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企业" sheetId="1" r:id="rId1"/>
    <sheet name="个体" sheetId="2" r:id="rId2"/>
  </sheets>
  <calcPr calcId="144525"/>
</workbook>
</file>

<file path=xl/sharedStrings.xml><?xml version="1.0" encoding="utf-8"?>
<sst xmlns="http://schemas.openxmlformats.org/spreadsheetml/2006/main" count="4298" uniqueCount="3219">
  <si>
    <t>欠税公告清册 （企业）</t>
  </si>
  <si>
    <t>填报单位：武汉市税务局                                                                                2024年1月19日　                                                                                        单位：元</t>
  </si>
  <si>
    <t>序号</t>
  </si>
  <si>
    <t>纳税人识别号</t>
  </si>
  <si>
    <t>纳税人名称</t>
  </si>
  <si>
    <t>法定代表人（负责人）/业主姓名</t>
  </si>
  <si>
    <t>身份证件种类</t>
  </si>
  <si>
    <t>身份证件号码</t>
  </si>
  <si>
    <t>生产经营地点</t>
  </si>
  <si>
    <t>欠税税种</t>
  </si>
  <si>
    <t>欠税余额</t>
  </si>
  <si>
    <t>当期新增欠税金额</t>
  </si>
  <si>
    <t>91420100724667441N</t>
  </si>
  <si>
    <t>武汉银鹤置业有限公司</t>
  </si>
  <si>
    <t>黄介西</t>
  </si>
  <si>
    <t>居民身份证</t>
  </si>
  <si>
    <t>4221**********4537</t>
  </si>
  <si>
    <t>湖北省武汉市江岸区惠济路２号附１号</t>
  </si>
  <si>
    <t>企业所得税、城镇土地使用税</t>
  </si>
  <si>
    <t>91420100616414690H</t>
  </si>
  <si>
    <t>武汉华港房地产开发有限公司</t>
  </si>
  <si>
    <t>陈锦涛</t>
  </si>
  <si>
    <t>4414**********0430</t>
  </si>
  <si>
    <t>武汉经济技术开发区立业路16号金鑫大厦1单元15层3室</t>
  </si>
  <si>
    <t>增值税、企业所得税、城市维护建设税、教育费附加、地方教育附加、房产税、城镇土地使用税</t>
  </si>
  <si>
    <t>91420102778155492U</t>
  </si>
  <si>
    <t>武汉中科科建建设服务股份有限公司</t>
  </si>
  <si>
    <t>杜峰</t>
  </si>
  <si>
    <t>4201**********0877</t>
  </si>
  <si>
    <t>武汉市江岸区黄孝河路182号华中国际广场一期6层1室03号（ZJ-36号）</t>
  </si>
  <si>
    <t>营业税、企业所得税、个人所得税、城市维护建设税、教育费附加、地方教育附加、印花税</t>
  </si>
  <si>
    <t>110102560825115</t>
  </si>
  <si>
    <t>武汉锦湖置业有限公司</t>
  </si>
  <si>
    <t>张江华</t>
  </si>
  <si>
    <t>4202**********081X</t>
  </si>
  <si>
    <t>江大路70号</t>
  </si>
  <si>
    <t>营业税、城市维护建设税、教育费附加、地方教育附加</t>
  </si>
  <si>
    <t>914201025749337155</t>
  </si>
  <si>
    <t>武汉中森华永红房地产开发有限公司</t>
  </si>
  <si>
    <t>袁建军</t>
  </si>
  <si>
    <t>5113**********5074</t>
  </si>
  <si>
    <t>武汉市江岸区兴业路171号（兴业国际）1号楼/单元1-2层1商室026</t>
  </si>
  <si>
    <t>增值税、企业所得税、城市维护建设税、教育费附加、地方教育附加、城镇土地使用税、印花税、土地增值税</t>
  </si>
  <si>
    <t>420104710918201</t>
  </si>
  <si>
    <t>武汉鑫成置业有限公司</t>
  </si>
  <si>
    <t>李俊</t>
  </si>
  <si>
    <t>4201*******8201</t>
  </si>
  <si>
    <t>江岸区义祥里鑫成大厦</t>
  </si>
  <si>
    <t>营业税、土地增值税、教育费附加、地方教育附加</t>
  </si>
  <si>
    <t>91420102300158045H</t>
  </si>
  <si>
    <t>武汉中盛物业发展公司</t>
  </si>
  <si>
    <t>张献民</t>
  </si>
  <si>
    <t>4202**********1216</t>
  </si>
  <si>
    <t>江岸区北京路2号三楼</t>
  </si>
  <si>
    <t>营业税、城市维护建设税、教育费附加、地方教育附加、企业所得税、土地增值税、个人所得税、印花税</t>
  </si>
  <si>
    <t>9142010259106315X3</t>
  </si>
  <si>
    <t>武汉交发金炜置业有限公司</t>
  </si>
  <si>
    <t>张金平</t>
  </si>
  <si>
    <t>4223**********7634</t>
  </si>
  <si>
    <t>武汉市江岸区江大路36号</t>
  </si>
  <si>
    <t>增值税、企业所得税、城市维护建设税、教育费附加、地方教育附加、房产税、城镇土地使用税、土地增值税、契税、印花税</t>
  </si>
  <si>
    <t>91420100271800456A</t>
  </si>
  <si>
    <t>武汉康顺集团汽车贸易有限公司</t>
  </si>
  <si>
    <t>施士芳</t>
  </si>
  <si>
    <t>3102**********0666</t>
  </si>
  <si>
    <t>武汉市江岸区石桥村黄浦科技园特3号</t>
  </si>
  <si>
    <t>增值税、个人所得税、城市维护建设税、教育费附加、地方教育附加</t>
  </si>
  <si>
    <t>420102682337881</t>
  </si>
  <si>
    <t>武汉中森华置业有限公司</t>
  </si>
  <si>
    <t>胡启明</t>
  </si>
  <si>
    <t>3308**********5412</t>
  </si>
  <si>
    <t>武汉市江岸区京汉街车站路危改楼3栋1-3层</t>
  </si>
  <si>
    <t>91420102597935828A</t>
  </si>
  <si>
    <t>武汉昇祥房地产开发有限公司</t>
  </si>
  <si>
    <t>朱正仙</t>
  </si>
  <si>
    <t>4224**********0428</t>
  </si>
  <si>
    <t>武汉市江岸区后湖街石桥村黄浦科技园石桥工业区12栋5层</t>
  </si>
  <si>
    <t>企业所得税</t>
  </si>
  <si>
    <t>91420102587969522Q</t>
  </si>
  <si>
    <t>武汉泽健实业有限公司</t>
  </si>
  <si>
    <t>周平</t>
  </si>
  <si>
    <t>4201**********7931</t>
  </si>
  <si>
    <t>湖北省武汉市江岸区后湖街石桥村黄浦科技园石桥工业区12栋5层</t>
  </si>
  <si>
    <t>土地增值税</t>
  </si>
  <si>
    <t>914200006165641039</t>
  </si>
  <si>
    <t>湖北金凌房地产开发有限公司</t>
  </si>
  <si>
    <t>皮文华</t>
  </si>
  <si>
    <t>4201*******4331</t>
  </si>
  <si>
    <t>解放公园路71号</t>
  </si>
  <si>
    <t>91420102572027962X</t>
  </si>
  <si>
    <t>武汉强胜强房地产开发有限责任公司</t>
  </si>
  <si>
    <t>帅志刚</t>
  </si>
  <si>
    <t>4201**********2019</t>
  </si>
  <si>
    <t>武汉市江岸区解放大道2030-2032号丹水国际1层（1）商号</t>
  </si>
  <si>
    <t>91420100758162804G</t>
  </si>
  <si>
    <t>融科智地（武汉）有限公司</t>
  </si>
  <si>
    <t>王迎佳</t>
  </si>
  <si>
    <t>4221**********1016</t>
  </si>
  <si>
    <t>武汉市江岸区解放南路419-475号</t>
  </si>
  <si>
    <t>增值税、企业所得税、城市维护建设税、教育费附加、地方教育附加、房产税、印花税、城镇土地使用税、土地增值税</t>
  </si>
  <si>
    <t>914201003000919529</t>
  </si>
  <si>
    <t>武汉安居工程发展有限公司</t>
  </si>
  <si>
    <t>茅永红</t>
  </si>
  <si>
    <t>4201**********0010</t>
  </si>
  <si>
    <t>江岸区百步亭花园路18号</t>
  </si>
  <si>
    <t>增值税、企业所得税、城市维护建设税、教育费附加、地方教育附加、房产税、城镇土地使用税、土地增值税、印花税</t>
  </si>
  <si>
    <t>91420100751800666B</t>
  </si>
  <si>
    <t>武汉凯通思房地产开发有限公司</t>
  </si>
  <si>
    <t>虞汉江</t>
  </si>
  <si>
    <t>4201**********375X</t>
  </si>
  <si>
    <t>武汉市江岸区金桥大道18号新地东方花都A16栋1-2商10</t>
  </si>
  <si>
    <t>房产税、土地增值税</t>
  </si>
  <si>
    <t>914201035683718164</t>
  </si>
  <si>
    <t>武汉星海原投房地产开发有限公司</t>
  </si>
  <si>
    <t>郭玉民</t>
  </si>
  <si>
    <t>4103**********0518</t>
  </si>
  <si>
    <t>武汉市江汉区江兴路6号汉口创业中心孵化大楼1楼1号</t>
  </si>
  <si>
    <t>土地增值税、契税</t>
  </si>
  <si>
    <t>91420102303380581T</t>
  </si>
  <si>
    <t>武汉聚冠实业有限公司</t>
  </si>
  <si>
    <t>郭卫中</t>
  </si>
  <si>
    <t>4108**********6514</t>
  </si>
  <si>
    <t>武汉市江岸区余华岭特1号</t>
  </si>
  <si>
    <t>增值税、企业所得税、城市维护建设税、教育费附加、地方教育附加、印花税、城镇土地使用税、土地增值税</t>
  </si>
  <si>
    <t>91420102MA4KPX8H94</t>
  </si>
  <si>
    <t>武汉辉卓置业有限公司</t>
  </si>
  <si>
    <t>邹武超</t>
  </si>
  <si>
    <t>4221**********1918</t>
  </si>
  <si>
    <t>武汉市江岸区后湖大道116号华宇旭辉星空商业1-202室</t>
  </si>
  <si>
    <t>增值税、土地增值税</t>
  </si>
  <si>
    <t>91420102565561753M</t>
  </si>
  <si>
    <t>武汉二七城中村综合改造建设工程有限公司</t>
  </si>
  <si>
    <t>吴继光</t>
  </si>
  <si>
    <t>4201**********243X</t>
  </si>
  <si>
    <t>武汉市江岸区韦家桑园31号</t>
  </si>
  <si>
    <t>91420102799763657M</t>
  </si>
  <si>
    <t xml:space="preserve">武汉晨宇劳务分包有限公司        </t>
  </si>
  <si>
    <t>沈志汉</t>
  </si>
  <si>
    <t>4222**********0057</t>
  </si>
  <si>
    <t>延昌里9号1楼1号</t>
  </si>
  <si>
    <t>增值税、城市维护建设税、教育费附加、地方教育费附加</t>
  </si>
  <si>
    <t>91420000177572629D</t>
  </si>
  <si>
    <t>湖北省凯盟国际贸易有限公司</t>
  </si>
  <si>
    <t>余高洋</t>
  </si>
  <si>
    <t>4201**********3637</t>
  </si>
  <si>
    <t>武汉市江岸区洞庭街84号508室</t>
  </si>
  <si>
    <t>增值税、城市维护建设税、企业所得税、教育费附加、地方教育费附加</t>
  </si>
  <si>
    <t>91420102090820183N</t>
  </si>
  <si>
    <t>武汉鑫磊超人建设工程有限公司</t>
  </si>
  <si>
    <t>黄世胜</t>
  </si>
  <si>
    <t>4130**********5131</t>
  </si>
  <si>
    <t>武汉市江岸区金宝大厦5层B室</t>
  </si>
  <si>
    <t>增值税、企业所得税、城市维护建设税、教育费附加、地方教育费附加</t>
  </si>
  <si>
    <t>91420102MA4K537W43</t>
  </si>
  <si>
    <t>武汉设计之心建设发展有限公司</t>
  </si>
  <si>
    <t>娄文华</t>
  </si>
  <si>
    <t>3606**********7716</t>
  </si>
  <si>
    <t>武汉市江岸区胜利街275号2049包豪斯大厦A栋2楼</t>
  </si>
  <si>
    <t>企业所得税、城市维护建设税、房产税、印花税、城镇土地使用税、土地增值税、教育费附加、地方教育费附加</t>
  </si>
  <si>
    <t>91420000615404415A</t>
  </si>
  <si>
    <t>武汉江汉饭店有限公司</t>
  </si>
  <si>
    <t>杜和平</t>
  </si>
  <si>
    <t>4201**********4218</t>
  </si>
  <si>
    <t>武汉市江岸区胜利街245号</t>
  </si>
  <si>
    <t>营业税、个人所得税、房产税、城镇土地使用税</t>
  </si>
  <si>
    <t>91420100748336153K</t>
  </si>
  <si>
    <t>武汉产业投资发展集团有限公司</t>
  </si>
  <si>
    <t>王振</t>
  </si>
  <si>
    <t>4201**********3218</t>
  </si>
  <si>
    <t>武汉市江岸区台北路91号</t>
  </si>
  <si>
    <t>企业所得税、土地增值税</t>
  </si>
  <si>
    <t>91420115MA4KN7J835</t>
  </si>
  <si>
    <t>湖北恩杰建设工程有限公司</t>
  </si>
  <si>
    <t>聂卫华</t>
  </si>
  <si>
    <t>4290**********1816</t>
  </si>
  <si>
    <t>潜江市园林街道办事处紫月西路9号</t>
  </si>
  <si>
    <t>914201020744833328</t>
  </si>
  <si>
    <t>武汉旺通中顺数码科技有限公司</t>
  </si>
  <si>
    <t>万敏</t>
  </si>
  <si>
    <t>4201**********3535</t>
  </si>
  <si>
    <t>武汉市江岸区中山大道715号西335号</t>
  </si>
  <si>
    <t>增值税、城市维护建设税、教育附加、地方教育附加</t>
  </si>
  <si>
    <t>914200001776154226</t>
  </si>
  <si>
    <t>湖北尚腾汽车贸易有限公司</t>
  </si>
  <si>
    <t>武汉市江岸区石桥村黄埔科技园特3号</t>
  </si>
  <si>
    <t>增值税</t>
  </si>
  <si>
    <t>91420100748344823H</t>
  </si>
  <si>
    <t>武汉诚通汽车贸易有限公司</t>
  </si>
  <si>
    <t>增值税、消费税、城市维护建设税、教育费附加、地方教育附加</t>
  </si>
  <si>
    <t>914201007119985913</t>
  </si>
  <si>
    <t>武汉竹叶山集团股份有限公司</t>
  </si>
  <si>
    <t>陈志福</t>
  </si>
  <si>
    <t>4201**********3711</t>
  </si>
  <si>
    <t>江岸区花桥三期四栋一单元</t>
  </si>
  <si>
    <t>增值税、城市维护建设税、房产税、印花税、城镇土地使用税、土地增值税、教育费附加、地方教育附加</t>
  </si>
  <si>
    <t>91420102055728648C</t>
  </si>
  <si>
    <t>武汉诚尔成投资有限公司</t>
  </si>
  <si>
    <t>詹学贵</t>
  </si>
  <si>
    <t>4201**********5511</t>
  </si>
  <si>
    <t>武汉市江岸区石桥村兴业路2号</t>
  </si>
  <si>
    <t>91420102074492052R</t>
  </si>
  <si>
    <t>凯信时代地产武汉有限公司</t>
  </si>
  <si>
    <t>严玉芝</t>
  </si>
  <si>
    <t>4221**********4927</t>
  </si>
  <si>
    <t>武汉市江岸区芦家墩1号</t>
  </si>
  <si>
    <t>91420102594500386M</t>
  </si>
  <si>
    <t>武汉塔子湖置业有限公司</t>
  </si>
  <si>
    <t>武汉市江岸区塔子湖街塔子湖村芦家墩特1号</t>
  </si>
  <si>
    <t>91420102771398352G</t>
  </si>
  <si>
    <t>武汉江融投资有限公司</t>
  </si>
  <si>
    <t>曾涛</t>
  </si>
  <si>
    <t>4290**********0398</t>
  </si>
  <si>
    <t>武汉市江岸区黄浦科技园江岸科技大厦</t>
  </si>
  <si>
    <t>增值税、企业所得税、城市维护建设税、房产税、印花税、城镇土地使用税、教育费附加、地方教育附加</t>
  </si>
  <si>
    <t>420102568378372</t>
  </si>
  <si>
    <t>武汉万得利管业有限公司</t>
  </si>
  <si>
    <t>肖围</t>
  </si>
  <si>
    <t>4201**********4911</t>
  </si>
  <si>
    <t>武汉市江岸区金桥大道1号竹叶山中环商贸城S15-19-21</t>
  </si>
  <si>
    <t>增值税、企业所得税、城市维护建设税、教育费附加、地方教育附加</t>
  </si>
  <si>
    <t>91420102MA4KWX6L7C</t>
  </si>
  <si>
    <t>国广惠能（武汉）文化投资管理有限公司</t>
  </si>
  <si>
    <t>宫玉国</t>
  </si>
  <si>
    <t>1101**********1811</t>
  </si>
  <si>
    <t>武汉市江岸区石桥一路18号4层7-4-F号</t>
  </si>
  <si>
    <t>91420102MA4KQHU87H</t>
  </si>
  <si>
    <t>武汉卓洋置地有限公司</t>
  </si>
  <si>
    <t>张启涛</t>
  </si>
  <si>
    <t>4201**********0031</t>
  </si>
  <si>
    <t>武汉市江岸区二七路与建设大道交汇处利腾国际第1幢17层17号房</t>
  </si>
  <si>
    <t>91420100731089002W</t>
  </si>
  <si>
    <t>武汉中原实业集团发展有限公司</t>
  </si>
  <si>
    <t>甘旻</t>
  </si>
  <si>
    <t>4201**********2034</t>
  </si>
  <si>
    <t>江岸区黄浦路27号</t>
  </si>
  <si>
    <t>增值税、城市维护建设税、房产税、印花税、城镇土地使用税、教育费附加、地方教育附加</t>
  </si>
  <si>
    <t>914201021777269239</t>
  </si>
  <si>
    <t>武汉华运实业(集团)公司</t>
  </si>
  <si>
    <t>金慧军</t>
  </si>
  <si>
    <t>4201*******1175</t>
  </si>
  <si>
    <t>江岸区球场路52号</t>
  </si>
  <si>
    <t>房产税、城镇土地使用税</t>
  </si>
  <si>
    <t>91420102MA4KW06Q82</t>
  </si>
  <si>
    <t>一诺云科技（武汉）有限公司</t>
  </si>
  <si>
    <t>钱春建</t>
  </si>
  <si>
    <t>3212**********3636</t>
  </si>
  <si>
    <t>武汉市江岸区花桥街江大路30号10栋1层</t>
  </si>
  <si>
    <t>企业所得税、印花税</t>
  </si>
  <si>
    <t>91420100758199981Y</t>
  </si>
  <si>
    <t>武汉数控房地产开发有限公司</t>
  </si>
  <si>
    <t>谈仕银</t>
  </si>
  <si>
    <t>4207**********1416</t>
  </si>
  <si>
    <t>江岸区台北路特6号</t>
  </si>
  <si>
    <t>企业所得税、土地增值税、契税</t>
  </si>
  <si>
    <t>91420112MA4KUNC99E</t>
  </si>
  <si>
    <t>天津鑫宏远创建筑装饰工程有限公司武汉分公司</t>
  </si>
  <si>
    <t>李军</t>
  </si>
  <si>
    <t>3707**********5730</t>
  </si>
  <si>
    <t>武汉市江岸区解放大道1166号融创融汇广场35层3507号</t>
  </si>
  <si>
    <t>91420102177705313F</t>
  </si>
  <si>
    <t>武汉起重电器厂</t>
  </si>
  <si>
    <t>袁建智</t>
  </si>
  <si>
    <t>4201**********1716</t>
  </si>
  <si>
    <t>江岸区香港路107号</t>
  </si>
  <si>
    <t>营业税、企业所得税、城市维护建设税、房产税、印花税、城镇土地使用税、增值税、教育费附加、地方教育附加</t>
  </si>
  <si>
    <t>91420102MA4KXEYL96</t>
  </si>
  <si>
    <t>武汉优医汇医学影像有限公司</t>
  </si>
  <si>
    <t>李新云</t>
  </si>
  <si>
    <t>4210**********3977</t>
  </si>
  <si>
    <t>武汉市江岸区建设大道718号浙商国际大厦1层商场（1）、2层商场（1）、4层商场（1）、6层商场（1）</t>
  </si>
  <si>
    <t>91420102MA4KMCUQ9W</t>
  </si>
  <si>
    <t>武汉硅创置业有限公司</t>
  </si>
  <si>
    <t>喻鹏</t>
  </si>
  <si>
    <t>4201**********4417</t>
  </si>
  <si>
    <t>武汉市江岸区中山大道1627号企业天地</t>
  </si>
  <si>
    <t>9142010073357866X3</t>
  </si>
  <si>
    <t>武汉中央商务区股份有限公司</t>
  </si>
  <si>
    <t>韩晓生</t>
  </si>
  <si>
    <t>3101**********0833</t>
  </si>
  <si>
    <t>江汉区云彩路198号泛海城市广场12层</t>
  </si>
  <si>
    <t>增值税，企业所得税，城市维护建设税，房产税，印花税，城镇土地使用税，土地增值税，教育费附加，地方教育附加</t>
  </si>
  <si>
    <t>914201005550306686</t>
  </si>
  <si>
    <t>武汉中心大厦开发投资有限公司</t>
  </si>
  <si>
    <t>李华</t>
  </si>
  <si>
    <t>4201**********3746</t>
  </si>
  <si>
    <t>武汉市江汉区云彩路198号泛海城市广场9层912室</t>
  </si>
  <si>
    <t>91420103783159228A</t>
  </si>
  <si>
    <t>武汉富士新地产有限公司</t>
  </si>
  <si>
    <t>郑景务</t>
  </si>
  <si>
    <t>4415**********0075</t>
  </si>
  <si>
    <t>武汉市江汉区姑嫂树路20号</t>
  </si>
  <si>
    <t>420103778171273</t>
  </si>
  <si>
    <t>武汉双龙堂房地产发展有限公司</t>
  </si>
  <si>
    <t>王汉祥</t>
  </si>
  <si>
    <t>4201**********5219</t>
  </si>
  <si>
    <t>武汉市江汉区香港路218号华氏儒商花园A栋3单元102、202</t>
  </si>
  <si>
    <t>增值税，营业税，城市维护建设税，印花税，城镇土地使用税，土地增值税，契税，教育费附加，地方教育附加</t>
  </si>
  <si>
    <t>91420103MA4L0ACG8C</t>
  </si>
  <si>
    <t>武汉铂首置业有限公司</t>
  </si>
  <si>
    <t>舒瑜</t>
  </si>
  <si>
    <t>1101**********1213</t>
  </si>
  <si>
    <t>武汉市江汉区中央商务区云霞路187号泛海国际中心A单元（武汉民生金融中心）19层08单元</t>
  </si>
  <si>
    <t>增值税，企业所得税，城市维护建设税，教育费附加，地方教育附加</t>
  </si>
  <si>
    <t>91420100555011088X</t>
  </si>
  <si>
    <t>武汉泛海城市广场开发投资有限公司</t>
  </si>
  <si>
    <t>钱晓彬</t>
  </si>
  <si>
    <t>3702**********5510</t>
  </si>
  <si>
    <t>武汉市江汉区云彩路198号泛海城市广场9层911室</t>
  </si>
  <si>
    <t>增值税，城市维护建设税，房产税，印花税，城镇土地使用税，土地增值税，教育费附加，地方教育附加</t>
  </si>
  <si>
    <t>420103565556196</t>
  </si>
  <si>
    <t>武汉西北湖地产开发有限公司</t>
  </si>
  <si>
    <t>陈学明</t>
  </si>
  <si>
    <t>4201**********2030</t>
  </si>
  <si>
    <t>湖北省武汉市江汉区常青路与后襄河北路交汇处王家墩广场项目A幢2层10号</t>
  </si>
  <si>
    <t>增值税，企业所得税，城市维护建设税，房产税，印花税，土地增值税，教育费附加，地方教育附加</t>
  </si>
  <si>
    <t>420103717947242</t>
  </si>
  <si>
    <t>武汉建工第一建筑有限公司</t>
  </si>
  <si>
    <t>朱建国</t>
  </si>
  <si>
    <t>4201**********2031</t>
  </si>
  <si>
    <t>江汉区发展大道176号兴城大厦4层</t>
  </si>
  <si>
    <t>增值税，营业税，企业所得税，城市维护建设税，印花税，教育费附加，地方教育附加</t>
  </si>
  <si>
    <t>420103728303215</t>
  </si>
  <si>
    <t>湖北立盛医药有限公司</t>
  </si>
  <si>
    <t>谈燕</t>
  </si>
  <si>
    <t>4201**********0822</t>
  </si>
  <si>
    <t>武汉市硚口区长丰乡长丰村汇丰企业天地第17幢1层10号</t>
  </si>
  <si>
    <t>914201007551120868</t>
  </si>
  <si>
    <t>武汉盛唐企业管理有限公司</t>
  </si>
  <si>
    <t>叶子生</t>
  </si>
  <si>
    <t>3501**********1217</t>
  </si>
  <si>
    <t>武汉市江汉区大兴路龙王庙商贸广场B区4区6层4-1室</t>
  </si>
  <si>
    <t>增值税，个人所得税，城市维护建设税，房产税，印花税，城镇土地使用税，教育费附加，地方教育附加</t>
  </si>
  <si>
    <t>42010375184970X</t>
  </si>
  <si>
    <t>武汉万统置业有限公司</t>
  </si>
  <si>
    <t>舒斌</t>
  </si>
  <si>
    <t>4201**********2012</t>
  </si>
  <si>
    <t>武汉市江岸区赵家条144号3栋2601室</t>
  </si>
  <si>
    <t>增值税，企业所得税，城市维护建设税，城镇土地使用税，土地增值税，教育费附加，地方教育附加</t>
  </si>
  <si>
    <t>91420103796332077Q</t>
  </si>
  <si>
    <t>武汉汉江恒昇房地产开发有限公司</t>
  </si>
  <si>
    <t>时毅军</t>
  </si>
  <si>
    <t>4226**********0050</t>
  </si>
  <si>
    <t>武汉市江汉区新华街296号汉江国际1栋1单元12层18室</t>
  </si>
  <si>
    <t>91420103731072753X</t>
  </si>
  <si>
    <t>中浩紫云科技股份有限公司</t>
  </si>
  <si>
    <t>尚建华</t>
  </si>
  <si>
    <t>4128**********0539</t>
  </si>
  <si>
    <t>武汉市江汉区中央商务区泛海国际SOHO城（一期）2栋4层6室-2</t>
  </si>
  <si>
    <t>增值税，企业所得税，城市维护建设税，房产税，印花税，城镇土地使用税，教育费附加，地方教育附加</t>
  </si>
  <si>
    <t>420103177609225</t>
  </si>
  <si>
    <t>湖北长源房地产开发有限责任公司</t>
  </si>
  <si>
    <t>武汉市江汉区新华路505号4栋2单元1楼106室</t>
  </si>
  <si>
    <t>增值税，城市维护建设税，印花税，土地增值税，教育费附加，地方教育附加</t>
  </si>
  <si>
    <t>420103735747621</t>
  </si>
  <si>
    <t>4201**********4537</t>
  </si>
  <si>
    <t>武汉市江汉区唐家墩</t>
  </si>
  <si>
    <t>营业税，城市维护建设税，土地增值税，教育费附加，地方教育附加</t>
  </si>
  <si>
    <t>420103572038442</t>
  </si>
  <si>
    <t>武汉市中鑫弘博置业有限公司</t>
  </si>
  <si>
    <t>安维红</t>
  </si>
  <si>
    <t>4201**********4020</t>
  </si>
  <si>
    <t>江汉区航空路26号</t>
  </si>
  <si>
    <t>91420103565560865R</t>
  </si>
  <si>
    <t>武汉同泰置业有限责任公司</t>
  </si>
  <si>
    <t>陈素青</t>
  </si>
  <si>
    <t>3326**********624X</t>
  </si>
  <si>
    <t>武汉市江汉区新华西路三金·大武汉1911公寓式酒店二单元18层（13）号房</t>
  </si>
  <si>
    <t>房产税，土地增值税</t>
  </si>
  <si>
    <t>91420100748331897P</t>
  </si>
  <si>
    <t>湖北湘隆实业集团有限公司</t>
  </si>
  <si>
    <t>程连英</t>
  </si>
  <si>
    <t>4301**********4324</t>
  </si>
  <si>
    <t>武汉经济技术开发区3R地块湘隆·时代商业中心B区B1栋2楼11号B区</t>
  </si>
  <si>
    <t>增值税，城市维护建设税，房产税，教育费附加，地方教育附加</t>
  </si>
  <si>
    <t>91420103MA4KLCCP0H</t>
  </si>
  <si>
    <t>武汉新正兴源置业有限公司</t>
  </si>
  <si>
    <t>武汉市江汉区江汉经济开发区0601地块智慧大厦3层</t>
  </si>
  <si>
    <t>420103616413321</t>
  </si>
  <si>
    <t>百营物业发展( 武汉 )有限公司</t>
  </si>
  <si>
    <t>牟林</t>
  </si>
  <si>
    <t>香港永久性居民身份证</t>
  </si>
  <si>
    <t>P168*******4（3）</t>
  </si>
  <si>
    <t>武汉市江汉区中山大道961-991号</t>
  </si>
  <si>
    <t>营业税，个人所得税，城市维护建设税，房产税，印花税，城镇土地使用税，教育费附加，地方教育附加</t>
  </si>
  <si>
    <t>91420103778173439T</t>
  </si>
  <si>
    <t>武汉市万安建筑劳务有限公司</t>
  </si>
  <si>
    <t>黄想官</t>
  </si>
  <si>
    <t>4224**********3917</t>
  </si>
  <si>
    <t>武汉市江汉区中央商务区泛海国际SOHO城第3,4,6幢4号楼5层1号房</t>
  </si>
  <si>
    <t>91420000615406226H</t>
  </si>
  <si>
    <t>湖北香利资产管理有限公司</t>
  </si>
  <si>
    <t>王春阁</t>
  </si>
  <si>
    <t>4201**********4466</t>
  </si>
  <si>
    <t>武汉市江岸区云林街31号中环大厦A座7层704室</t>
  </si>
  <si>
    <t>增值税，企业所得税，城市维护建设税</t>
  </si>
  <si>
    <t>420103768083763</t>
  </si>
  <si>
    <t>武汉安信地产有限公司</t>
  </si>
  <si>
    <t>潘作茂</t>
  </si>
  <si>
    <t>4201**********1236</t>
  </si>
  <si>
    <t>江汉区汉正街东端E栋1501号</t>
  </si>
  <si>
    <t>91420103MA4KURJB0B</t>
  </si>
  <si>
    <t>武汉环亚东升纸业有限公司</t>
  </si>
  <si>
    <t>张雨娟</t>
  </si>
  <si>
    <t>4290**********0766</t>
  </si>
  <si>
    <t>武汉市江汉区红旗渠路18号莱特纸张油墨市场19B12-13</t>
  </si>
  <si>
    <t>增值税，城市维护建设税，教育费附加，地方教育附加</t>
  </si>
  <si>
    <t>420103300206166</t>
  </si>
  <si>
    <t>武汉华联房地产建筑开发有限责任公司</t>
  </si>
  <si>
    <t>朱涛</t>
  </si>
  <si>
    <t>4201**********2413</t>
  </si>
  <si>
    <t>江汉区民族路129号（中山大厦）</t>
  </si>
  <si>
    <t>91420103MA4KWTD5XH</t>
  </si>
  <si>
    <t>桂德（武汉）科工有限公司</t>
  </si>
  <si>
    <t>毕立彩</t>
  </si>
  <si>
    <t>3713**********1041</t>
  </si>
  <si>
    <t>武汉市江汉区江发路17号贺家墩高新技术中心大楼7层1-3号</t>
  </si>
  <si>
    <t>91420103565570844C</t>
  </si>
  <si>
    <t>武汉怡景地产有限公司</t>
  </si>
  <si>
    <t>丁致豪</t>
  </si>
  <si>
    <t>4201**********5719</t>
  </si>
  <si>
    <t>武汉市江汉区青年路59号环球贸易中心（一期）/栋B塔单元S3商业二层会议室1号</t>
  </si>
  <si>
    <t>增值税，城市维护建设税，房产税，城镇土地使用税，土地增值税，教育费附加，地方教育附加</t>
  </si>
  <si>
    <t>914201043033078002</t>
  </si>
  <si>
    <t>武汉市巨泓房地产开发有限公司</t>
  </si>
  <si>
    <t>向继红</t>
  </si>
  <si>
    <t>4201**********3614</t>
  </si>
  <si>
    <t>武汉市硚口区长丰大道附8号</t>
  </si>
  <si>
    <t>企业所得税、土地增值税、教育费附加、地方教育附加</t>
  </si>
  <si>
    <t>91420104347256013W</t>
  </si>
  <si>
    <t>武汉久华盛服饰贸易有限公司</t>
  </si>
  <si>
    <t>施能俨</t>
  </si>
  <si>
    <t>3505**********5055</t>
  </si>
  <si>
    <t>武汉市硚口区汉正街第一大道B2栋1层S41号</t>
  </si>
  <si>
    <t>教育费附加、地方教育附加、增值税、城市维护建设税</t>
  </si>
  <si>
    <t>91420104616589992F</t>
  </si>
  <si>
    <t>武汉凯立物业有限公司</t>
  </si>
  <si>
    <t>汪大楷</t>
  </si>
  <si>
    <t>4201**********4919</t>
  </si>
  <si>
    <t>硚口区古田二路特8号</t>
  </si>
  <si>
    <t>91420104303325451L</t>
  </si>
  <si>
    <t>武汉嬉空间古田艺术中心管理有限公司</t>
  </si>
  <si>
    <t>罗小志</t>
  </si>
  <si>
    <t>4201**********3010</t>
  </si>
  <si>
    <t>武汉市硚口区古田二路车站附属楼二层</t>
  </si>
  <si>
    <t>增值税、城市维护建设税、印花税、城镇土地使用税、土地增值税、教育费附加、地方教育附加</t>
  </si>
  <si>
    <t>91420100568379041Q</t>
  </si>
  <si>
    <t>武汉新居城房地产开发有限公司</t>
  </si>
  <si>
    <t>武汉市硚口区古田路37号</t>
  </si>
  <si>
    <t>城市维护建设税、印花税、土地增值税、教育费附加、地方教育附加</t>
  </si>
  <si>
    <t>914201045519654668</t>
  </si>
  <si>
    <t>武汉中民置业有限公司</t>
  </si>
  <si>
    <t>陈瑛</t>
  </si>
  <si>
    <t>4201**********1048</t>
  </si>
  <si>
    <t>武汉市硚口区汉西路60、66号中民·仁寿里（一期）2.3号楼（C-2商业）/单元1层（12）号</t>
  </si>
  <si>
    <t>增值税、个人所得税、城市维护建设税、房产税、城镇土地使用税、土地增值税、教育费附加、地方教育附加</t>
  </si>
  <si>
    <t>914201041778778446</t>
  </si>
  <si>
    <t>武汉市泰宇商贸有限公司</t>
  </si>
  <si>
    <t>柳井利</t>
  </si>
  <si>
    <t>4210**********6679</t>
  </si>
  <si>
    <t>武汉市硚口区古田路57号（辛鑫绣城）4栋2层2号</t>
  </si>
  <si>
    <t>914201006758034263</t>
  </si>
  <si>
    <t>武汉市时代天宇置业有限公司</t>
  </si>
  <si>
    <t>翟波</t>
  </si>
  <si>
    <t>4201**********0837</t>
  </si>
  <si>
    <t>武汉市硚口区沿河大道438号丽水康城咖啡厅</t>
  </si>
  <si>
    <t>增值税、营业税、企业所得税、城市维护建设税、房产税、印花税、城镇土地使用税、土地增值税、教育费附加、地方教育附加</t>
  </si>
  <si>
    <t>91420100737520342L</t>
  </si>
  <si>
    <t>武汉市第三市政工程有限公司</t>
  </si>
  <si>
    <t>陈汉林</t>
  </si>
  <si>
    <t>4201**********1479</t>
  </si>
  <si>
    <t>硚口区发展大道38号</t>
  </si>
  <si>
    <t>营业税、城市维护建设税、房产税、印花税、城镇土地使用税、教育费附加</t>
  </si>
  <si>
    <t>914201041778796638</t>
  </si>
  <si>
    <t>武汉长青商贸有限公司</t>
  </si>
  <si>
    <t>黄修记</t>
  </si>
  <si>
    <t>4201**********4717</t>
  </si>
  <si>
    <t>硚口区古田四路轻机侧路32号</t>
  </si>
  <si>
    <t>914201041778687378</t>
  </si>
  <si>
    <t>武汉东化建材有限公司</t>
  </si>
  <si>
    <t>向忠喜</t>
  </si>
  <si>
    <t>4201**********0836</t>
  </si>
  <si>
    <t>硚口区南国大武汉商务中心U座903号</t>
  </si>
  <si>
    <t>914200006826817898</t>
  </si>
  <si>
    <t>湖北兴有邦节能环保科技有限公司</t>
  </si>
  <si>
    <t>张明</t>
  </si>
  <si>
    <t>4201**********0616</t>
  </si>
  <si>
    <t>武汉市硚口区古田五路17号1-4特1号</t>
  </si>
  <si>
    <t>增值税、企业所得税</t>
  </si>
  <si>
    <t>914201043000250664</t>
  </si>
  <si>
    <t>武汉有色金属投资有限公司</t>
  </si>
  <si>
    <t>邓玮</t>
  </si>
  <si>
    <t>4201**********0435</t>
  </si>
  <si>
    <t>硚口区古田二路汇丰企业总部4栋6层4号</t>
  </si>
  <si>
    <t>城镇土地使用税、增值税、房产税</t>
  </si>
  <si>
    <t>91420104096014449Q</t>
  </si>
  <si>
    <t>武汉乐美医疗美容门诊部（普通合伙）</t>
  </si>
  <si>
    <t>陈秀珍</t>
  </si>
  <si>
    <t>4221**********0527</t>
  </si>
  <si>
    <t>武汉市硚口区解放大道578号</t>
  </si>
  <si>
    <t>增值税、个人所得税、城市维护建设税、印花税、教育费附加、地方教育附加</t>
  </si>
  <si>
    <t>914201043000440721</t>
  </si>
  <si>
    <t>武汉江华房地产开发公司</t>
  </si>
  <si>
    <t>王全禄</t>
  </si>
  <si>
    <t>4221**********5033</t>
  </si>
  <si>
    <t>硚口区解放大道268号</t>
  </si>
  <si>
    <t>914201046695425067</t>
  </si>
  <si>
    <t>武汉金正茂商务有限公司</t>
  </si>
  <si>
    <t>陈乐铸</t>
  </si>
  <si>
    <t>4209**********1211</t>
  </si>
  <si>
    <t>武汉市硚口区汉正街中心商城2层D337号</t>
  </si>
  <si>
    <t>91420104714520876K</t>
  </si>
  <si>
    <t>中同西亚市政工程有限公司</t>
  </si>
  <si>
    <t>周涛</t>
  </si>
  <si>
    <t>4201**********4732</t>
  </si>
  <si>
    <t>湖北省武汉市硚口区解放大道148号-28号16-17层２号</t>
  </si>
  <si>
    <t>91420104055726044C</t>
  </si>
  <si>
    <t>武汉名流时代置业有限公司</t>
  </si>
  <si>
    <t>姜蒙蒙</t>
  </si>
  <si>
    <t>3703**********1024</t>
  </si>
  <si>
    <t>武汉市硚口区长丰村特1号附1号</t>
  </si>
  <si>
    <t>城镇土地使用税、土地增值税</t>
  </si>
  <si>
    <t>914201043000928082</t>
  </si>
  <si>
    <t>武汉诚宇物资配套有限公司</t>
  </si>
  <si>
    <t>陈乐生</t>
  </si>
  <si>
    <t>3303**********5231</t>
  </si>
  <si>
    <t>硚口区游艺路8号</t>
  </si>
  <si>
    <t>914201046165878312</t>
  </si>
  <si>
    <t>武汉天恒置业有限责任公司</t>
  </si>
  <si>
    <t>刘英杰</t>
  </si>
  <si>
    <t>4201**********8310</t>
  </si>
  <si>
    <t>武汉市硚口区长丰大道108号是方企业基地13层18号</t>
  </si>
  <si>
    <t>营业税、企业所得税、房产税</t>
  </si>
  <si>
    <t>91420104558440515G</t>
  </si>
  <si>
    <t>武汉人信置业有限公司</t>
  </si>
  <si>
    <t>黄炷人</t>
  </si>
  <si>
    <t>4290**********8275</t>
  </si>
  <si>
    <t>武汉市硚口区武胜路99号5栋B馆2层</t>
  </si>
  <si>
    <t>9142010469831035XD</t>
  </si>
  <si>
    <t>湖北中久建筑工程有限公司</t>
  </si>
  <si>
    <t>孙卫华</t>
  </si>
  <si>
    <t>4211**********0558</t>
  </si>
  <si>
    <t>武汉市硚口区崇仁路54号</t>
  </si>
  <si>
    <t>914201127119405179</t>
  </si>
  <si>
    <t>武汉华通置业发展有限公司</t>
  </si>
  <si>
    <t>张贵林</t>
  </si>
  <si>
    <t>4206**********2518</t>
  </si>
  <si>
    <t>硚口区武胜路与大夹街交汇处（A1地块）</t>
  </si>
  <si>
    <t>420104616589378</t>
  </si>
  <si>
    <t>武汉华运房地产开发有限公司</t>
  </si>
  <si>
    <t>梅荣</t>
  </si>
  <si>
    <t>4522**********1919</t>
  </si>
  <si>
    <t>武汉市新洲区城关镇章林村31号</t>
  </si>
  <si>
    <t>91420104303531482T</t>
  </si>
  <si>
    <t>武汉新华园置业有限公司</t>
  </si>
  <si>
    <t>袁凌</t>
  </si>
  <si>
    <t>4201**********0833</t>
  </si>
  <si>
    <t>武汉市硚口区解放大道329号</t>
  </si>
  <si>
    <t>91420104574904199L</t>
  </si>
  <si>
    <t>武汉金林房地产开发有限公司</t>
  </si>
  <si>
    <t>姚良波</t>
  </si>
  <si>
    <t>M301*******5578</t>
  </si>
  <si>
    <t>武汉市硚口区肖家地附372号</t>
  </si>
  <si>
    <t>91420105066838068A</t>
  </si>
  <si>
    <t>武汉市君汇房地产开发有限公司</t>
  </si>
  <si>
    <t>马晓俊</t>
  </si>
  <si>
    <t>4207**********6695</t>
  </si>
  <si>
    <t>武汉市汉阳区仙山社区何家湾特8号</t>
  </si>
  <si>
    <t>城市维护建设税、城镇土地使用税、地方教育附加、房产税、教育费附加、土地增值税、印花税、增值税</t>
  </si>
  <si>
    <t>91420100300242618C</t>
  </si>
  <si>
    <t>武汉冰川集团羽绒服装有限公司</t>
  </si>
  <si>
    <t>袁凯</t>
  </si>
  <si>
    <t>4201**********0519</t>
  </si>
  <si>
    <t>汉阳区十里新村１５５号</t>
  </si>
  <si>
    <t>城市维护建设税、地方教育附加、教育费附加、印花税</t>
  </si>
  <si>
    <t>914201055749143708</t>
  </si>
  <si>
    <t>武汉祥地机械有限公司</t>
  </si>
  <si>
    <t>王永和</t>
  </si>
  <si>
    <t>3505**********0712</t>
  </si>
  <si>
    <t>武汉市汉阳区五里墩红光路4号</t>
  </si>
  <si>
    <t>城市维护建设税、地方教育附加、教育费附加、企业所得税、增值税</t>
  </si>
  <si>
    <t>91420105MA4K3XLD9L</t>
  </si>
  <si>
    <t>武汉森城瑞贸易有限公司</t>
  </si>
  <si>
    <t>望未</t>
  </si>
  <si>
    <t>4208**********1750</t>
  </si>
  <si>
    <t>武汉市汉阳区嘉盛工业园5号楼0205-2号</t>
  </si>
  <si>
    <t>91420105059186188Q</t>
  </si>
  <si>
    <t>武汉盛世艺展投资发展有限公司</t>
  </si>
  <si>
    <t>严敏</t>
  </si>
  <si>
    <t>4290**********3917</t>
  </si>
  <si>
    <t>武汉市汉阳区龙阳大道特8号4楼302室</t>
  </si>
  <si>
    <t>城市维护建设税、城镇土地使用税、地方教育附加、教育费附加、土地增值税、印花税</t>
  </si>
  <si>
    <t>91420105MA4K50U86U</t>
  </si>
  <si>
    <t>武汉市颐磊房地产开发有限公司</t>
  </si>
  <si>
    <t>谭美姣</t>
  </si>
  <si>
    <t>4290**********2668</t>
  </si>
  <si>
    <t>武汉市汉阳区四新北路红卫还建房26栋B座2楼101</t>
  </si>
  <si>
    <t>91420100616411633Y</t>
  </si>
  <si>
    <t>武汉荣泽印染实业有限公司</t>
  </si>
  <si>
    <t>张盼</t>
  </si>
  <si>
    <t>港澳居民来往内地通行证</t>
  </si>
  <si>
    <t>H068*******6903</t>
  </si>
  <si>
    <t>武汉市汉阳龟山北路8号</t>
  </si>
  <si>
    <t>城市维护建设税、城镇土地使用税、地方教育附加、房产税、教育费附加、印花税、营业税</t>
  </si>
  <si>
    <t>91420105177727133F</t>
  </si>
  <si>
    <t>武汉塑料机械总厂</t>
  </si>
  <si>
    <t>赵波</t>
  </si>
  <si>
    <t>4201**********0419</t>
  </si>
  <si>
    <t>汉阳鹦鹉大道198号</t>
  </si>
  <si>
    <t>城市维护建设税、城镇土地使用税、房产税、教育费附加、土地增值税、印花税、营业税、增值税</t>
  </si>
  <si>
    <t>91420105565583645E</t>
  </si>
  <si>
    <t>武汉祥泰源置业有限公司</t>
  </si>
  <si>
    <t>张佰桥</t>
  </si>
  <si>
    <t>武汉市汉阳区磨山路口</t>
  </si>
  <si>
    <t>91420105558435791J</t>
  </si>
  <si>
    <t>绿地地产集团武汉置业有限公司</t>
  </si>
  <si>
    <t>陆建锋</t>
  </si>
  <si>
    <t>3102**********325X</t>
  </si>
  <si>
    <t>武汉市汉阳区江城大道366号</t>
  </si>
  <si>
    <t>914212006951196050</t>
  </si>
  <si>
    <t>湖北云时代贸易有限公司</t>
  </si>
  <si>
    <t>胡东芳</t>
  </si>
  <si>
    <t>4201**********6912</t>
  </si>
  <si>
    <t>武汉市汉阳区琴台钢材市场南区2-64号</t>
  </si>
  <si>
    <t>城市维护建设税、地方教育附加、教育费附加、增值税</t>
  </si>
  <si>
    <t>91420105572036877L</t>
  </si>
  <si>
    <t>武汉鑫天洪贸易有限公司</t>
  </si>
  <si>
    <t>杜子武</t>
  </si>
  <si>
    <t>4224**********0451</t>
  </si>
  <si>
    <t>武汉市汉阳区永丰乡黄金口五村特1号嘉盛工业园7号楼0818-2</t>
  </si>
  <si>
    <t>城市维护建设税、地方教育附加、企业所得税、增值税</t>
  </si>
  <si>
    <t>91420105MA4KW7GH7E</t>
  </si>
  <si>
    <t>武汉鑫鑫盛源物资有限公司</t>
  </si>
  <si>
    <t>张涛</t>
  </si>
  <si>
    <t>4290**********5550</t>
  </si>
  <si>
    <t>武汉市汉阳区琴台钢材市场南区5-61号</t>
  </si>
  <si>
    <t>91420105MA4K2UPA63</t>
  </si>
  <si>
    <t>武汉腾昱辉商贸有限公司</t>
  </si>
  <si>
    <t>孙文炎</t>
  </si>
  <si>
    <t>4209**********2310</t>
  </si>
  <si>
    <t>武汉市汉阳区琴台钢材市场南区6-64-1号</t>
  </si>
  <si>
    <t>914201057179472697</t>
  </si>
  <si>
    <t>武汉建工第三建筑有限公司</t>
  </si>
  <si>
    <t>陈明昌</t>
  </si>
  <si>
    <t>4201**********3754</t>
  </si>
  <si>
    <t>汉阳区汉阳大道415号</t>
  </si>
  <si>
    <t>城市维护建设税、教育费附加、土地增值税、印花税、营业税</t>
  </si>
  <si>
    <t>91420105761239198B</t>
  </si>
  <si>
    <t>武汉江腾房地产开发有限公司</t>
  </si>
  <si>
    <t>余青容</t>
  </si>
  <si>
    <t>4201**********7667</t>
  </si>
  <si>
    <t>武汉市汉阳区十里铺建材市场二期仓库78号</t>
  </si>
  <si>
    <t>91420105059187156N</t>
  </si>
  <si>
    <t>武汉博大鑫城置业有限公司</t>
  </si>
  <si>
    <t>潘新成</t>
  </si>
  <si>
    <t>4201**********3313</t>
  </si>
  <si>
    <t>武汉市汉阳区四新北路100号太子水榭会所楼3楼305室</t>
  </si>
  <si>
    <t>91420105MA49NCWT15</t>
  </si>
  <si>
    <t>武汉恒禄置业有限公司</t>
  </si>
  <si>
    <t>曹兴春</t>
  </si>
  <si>
    <t>4210**********4018</t>
  </si>
  <si>
    <t>武汉市汉阳区江城大道288号招商公园1872项目C1地块怡府11栋1-2层（1）文化设施A116、A216-013</t>
  </si>
  <si>
    <t>城市维护建设税、城镇土地使用税、地方教育附加、教育费附加、企业所得税、土地增值税、印花税、增值税</t>
  </si>
  <si>
    <t>91420105565581703B</t>
  </si>
  <si>
    <t>武汉十里新航置业有限公司</t>
  </si>
  <si>
    <t>吴猛</t>
  </si>
  <si>
    <t>4210**********001X</t>
  </si>
  <si>
    <t>武汉市汉阳区星火路1号-1</t>
  </si>
  <si>
    <t>城市维护建设税、城镇土地使用税、地方教育附加、房产税、教育费附加、土地增值税、印花税</t>
  </si>
  <si>
    <t>9142010508660527XR</t>
  </si>
  <si>
    <t>武汉新绿置业有限公司</t>
  </si>
  <si>
    <t>齐振华</t>
  </si>
  <si>
    <t>4201**********2710</t>
  </si>
  <si>
    <t>武汉市汉阳区红建村41号二楼</t>
  </si>
  <si>
    <t>91420105MA4KX9CR4W</t>
  </si>
  <si>
    <t>武汉文鑫义商贸有限公司</t>
  </si>
  <si>
    <t>陈学仁</t>
  </si>
  <si>
    <t>3501**********3518</t>
  </si>
  <si>
    <t>武汉市汉阳区永丰乡黄金口五村特1号嘉盛工业园7号楼0127号</t>
  </si>
  <si>
    <t>91420105MA4KYMUC7C</t>
  </si>
  <si>
    <t>武汉超浩辰商贸有限公司</t>
  </si>
  <si>
    <t>周浩</t>
  </si>
  <si>
    <t>4210**********4218</t>
  </si>
  <si>
    <t>武汉市汉阳区琴台钢材市场南区5-62号</t>
  </si>
  <si>
    <t>91420105597947597Y</t>
  </si>
  <si>
    <t>武汉惠誉御恒置业有限公司</t>
  </si>
  <si>
    <t>饶武珍</t>
  </si>
  <si>
    <t>3625**********2830</t>
  </si>
  <si>
    <t>武汉市汉阳区汉桥路101号3#1楼1号房</t>
  </si>
  <si>
    <t>914201053002338420</t>
  </si>
  <si>
    <t>武汉万顺置业有限公司</t>
  </si>
  <si>
    <t>刘荣成</t>
  </si>
  <si>
    <t>4201**********0014</t>
  </si>
  <si>
    <t>武汉市汉阳区鹦鹉大道27号</t>
  </si>
  <si>
    <t>城市维护建设税、城镇土地使用税、地方教育附加、房产税、教育费附加、土地增值税、印花税、营业税、增值税</t>
  </si>
  <si>
    <t>91420105303557201D</t>
  </si>
  <si>
    <t>武汉新城创置置业有限公司</t>
  </si>
  <si>
    <t>唐云龙</t>
  </si>
  <si>
    <t>3204**********0913</t>
  </si>
  <si>
    <t>武汉市汉阳区四新北路100号太子水榭会所楼3楼312室</t>
  </si>
  <si>
    <t>91420105777577634L</t>
  </si>
  <si>
    <t>湖北十里投资发展股份有限公司</t>
  </si>
  <si>
    <t>刘启社</t>
  </si>
  <si>
    <t>4201**********3214</t>
  </si>
  <si>
    <t>武汉市汉阳区星火路1号</t>
  </si>
  <si>
    <t>91420105MA4KMLB342</t>
  </si>
  <si>
    <t>武汉市金碧翡翠房地产开发有限公司</t>
  </si>
  <si>
    <t>王波</t>
  </si>
  <si>
    <t>4201**********3154</t>
  </si>
  <si>
    <t>武汉市汉阳区三里坡三里民居G栋1-2层5室</t>
  </si>
  <si>
    <t>91420105551961780A</t>
  </si>
  <si>
    <t>名流置业武汉有限公司</t>
  </si>
  <si>
    <t>王志中</t>
  </si>
  <si>
    <t>3209**********0331</t>
  </si>
  <si>
    <t>湖北省武汉市汉阳区马鹦路特１号</t>
  </si>
  <si>
    <t>城市维护建设税、城镇土地使用税、地方教育附加、房产税、教育费附加、企业所得税、土地增值税、印花税、增值税</t>
  </si>
  <si>
    <t>9142010556559247X1</t>
  </si>
  <si>
    <t>武汉福瑞盛房地产开发有限公司</t>
  </si>
  <si>
    <t>王武</t>
  </si>
  <si>
    <t>4209**********3033</t>
  </si>
  <si>
    <t>武汉市汉阳区鹦鹉大道409号</t>
  </si>
  <si>
    <t>91420105565572815P</t>
  </si>
  <si>
    <t>武汉新航盛置业有限公司</t>
  </si>
  <si>
    <t>武汉市汉阳区星火路1号-3</t>
  </si>
  <si>
    <t>城市维护建设税、城镇土地使用税、地方教育附加、房产税、教育费附加、土地增值税</t>
  </si>
  <si>
    <t>9142010073355430XF</t>
  </si>
  <si>
    <t>新亿胜（武汉）置业发展有限公司</t>
  </si>
  <si>
    <t>谢冠荣</t>
  </si>
  <si>
    <t>M021*******5900</t>
  </si>
  <si>
    <t>武汉市龙阳大道33号</t>
  </si>
  <si>
    <t>914201133033508093</t>
  </si>
  <si>
    <t>武汉市中联晟鸣置业有限公司</t>
  </si>
  <si>
    <t>李希坤</t>
  </si>
  <si>
    <t>3603**********3017</t>
  </si>
  <si>
    <t>武汉市汉阳区黄金口工业园东南片建银汽车产业大厦1栋A座单元12层9室</t>
  </si>
  <si>
    <t>城市维护建设税、城镇土地使用税、地方教育附加、房产税、教育费附加、企业所得税、土地增值税、增值税</t>
  </si>
  <si>
    <t>91420105666797917X</t>
  </si>
  <si>
    <t>武汉中大十里房地产开发有限公司</t>
  </si>
  <si>
    <t>潘贵平</t>
  </si>
  <si>
    <t>4526**********0312</t>
  </si>
  <si>
    <t>武汉市汉阳区星火路1号中大十里新城（一期）集中商业栋1层1室</t>
  </si>
  <si>
    <t>城市维护建设税、地方教育附加、教育费附加、企业所得税、土地增值税、印花税</t>
  </si>
  <si>
    <t>91420100774560917P</t>
  </si>
  <si>
    <t>武汉世茂锦绣长江房地产开发有限公司</t>
  </si>
  <si>
    <t>苑召顺</t>
  </si>
  <si>
    <t>3724**********7517</t>
  </si>
  <si>
    <t>武汉市汉阳区滨江大道188号</t>
  </si>
  <si>
    <t>城镇土地使用税、房产税、土地增值税、印花税</t>
  </si>
  <si>
    <t>914201127447540087</t>
  </si>
  <si>
    <t>武汉市海鼎置业有限责任公司</t>
  </si>
  <si>
    <t>武昌区武珞路七巷68号401室</t>
  </si>
  <si>
    <t xml:space="preserve">增值税 城市维护建设税 教育费附加 地方教育附加  企业所得税 土地增值税  房产税 城镇土地使用税 印花税 </t>
  </si>
  <si>
    <t>91420100728254791X</t>
  </si>
  <si>
    <t>武汉尚文房地产开发有限公司</t>
  </si>
  <si>
    <t>刘良斌</t>
  </si>
  <si>
    <t>4201**********3339</t>
  </si>
  <si>
    <t>湖北省武汉市洪山区关山街鲁磨路８８１号碧水花园</t>
  </si>
  <si>
    <t xml:space="preserve">土地增值税 </t>
  </si>
  <si>
    <t>914201001777165140</t>
  </si>
  <si>
    <t>武汉锅炉集团有限公司</t>
  </si>
  <si>
    <t>柳慧文</t>
  </si>
  <si>
    <t>4201**********4455</t>
  </si>
  <si>
    <t>武昌区武珞路586号</t>
  </si>
  <si>
    <t xml:space="preserve">城市维护建设税 教育费附加 营业税 土地增值税 </t>
  </si>
  <si>
    <t>420106722029112</t>
  </si>
  <si>
    <t>中博控股集团股份有限公司（中博博雅居）</t>
  </si>
  <si>
    <t>陈于玲</t>
  </si>
  <si>
    <t>3326**********6370</t>
  </si>
  <si>
    <t>武汉市汉南区大道458号</t>
  </si>
  <si>
    <t xml:space="preserve">城市维护建设税 教育费附加 地方教育附加  营业税 土地增值税 契税 </t>
  </si>
  <si>
    <t>91420106077703580Q</t>
  </si>
  <si>
    <t>武汉乐之峰土石方工程有限公司</t>
  </si>
  <si>
    <t>曾祥荣</t>
  </si>
  <si>
    <t>4223**********0015</t>
  </si>
  <si>
    <t>武昌区中山路277号中铁大厦塔楼八层0805-0807号</t>
  </si>
  <si>
    <t xml:space="preserve">增值税 城市维护建设税 教育费附加 地方教育附加  企业所得税  印花税 </t>
  </si>
  <si>
    <t>91420000177576371M</t>
  </si>
  <si>
    <t>湖北省工业建筑集团天华建筑工程有限公司</t>
  </si>
  <si>
    <t>张方驰</t>
  </si>
  <si>
    <t>4206**********0636</t>
  </si>
  <si>
    <t>武昌区中南一路26号</t>
  </si>
  <si>
    <t xml:space="preserve">城市维护建设税 教育费附加 营业税 </t>
  </si>
  <si>
    <t>91420106714564852X</t>
  </si>
  <si>
    <t>武昌区中南路14号</t>
  </si>
  <si>
    <t xml:space="preserve">增值税 城市维护建设税 教育费附加 地方教育附加  企业所得税  房产税 城镇土地使用税 </t>
  </si>
  <si>
    <t>91420106MA4KL4MJ3A</t>
  </si>
  <si>
    <t>武汉途银机电有限公司</t>
  </si>
  <si>
    <t>魏勇波</t>
  </si>
  <si>
    <t>4201**********3610</t>
  </si>
  <si>
    <t>武昌区中南路7号21层B08号</t>
  </si>
  <si>
    <t xml:space="preserve">增值税 城市维护建设税 教育费附加 地方教育附加  </t>
  </si>
  <si>
    <t>91420106591056144C</t>
  </si>
  <si>
    <t>武汉金帝兴业市政工程有限公司</t>
  </si>
  <si>
    <t>华少俊</t>
  </si>
  <si>
    <t>4290**********2735</t>
  </si>
  <si>
    <t>武昌区丁字桥Ａ栋１层３７－１号</t>
  </si>
  <si>
    <t xml:space="preserve">企业所得税  </t>
  </si>
  <si>
    <t>420106177565963</t>
  </si>
  <si>
    <t>湖北省燃料总公司</t>
  </si>
  <si>
    <t>周刚</t>
  </si>
  <si>
    <t>4201**********0036</t>
  </si>
  <si>
    <t>武汉市武昌区中南一路64号</t>
  </si>
  <si>
    <t xml:space="preserve">城市维护建设税 教育费附加 营业税 房产税 城镇土地使用税 印花税 </t>
  </si>
  <si>
    <t>91420106616410702X</t>
  </si>
  <si>
    <t>武汉华康物业有限公司</t>
  </si>
  <si>
    <t>林孝春</t>
  </si>
  <si>
    <t>3501**********3875</t>
  </si>
  <si>
    <t>武汉市武昌区徐东大街逸居苑小区12号楼</t>
  </si>
  <si>
    <t xml:space="preserve">增值税 城市维护建设税 教育费附加 地方教育附加 土地增值税  </t>
  </si>
  <si>
    <t>914201007071776004</t>
  </si>
  <si>
    <t>武汉江南实业集团房地产开发有限公司</t>
  </si>
  <si>
    <t>陈太强</t>
  </si>
  <si>
    <t>4201**********041X</t>
  </si>
  <si>
    <t>武昌区临江大道85号</t>
  </si>
  <si>
    <t xml:space="preserve">营业税 企业所得税  </t>
  </si>
  <si>
    <t>91420106177695872U</t>
  </si>
  <si>
    <t>武汉市国营武汉饮料三厂</t>
  </si>
  <si>
    <t>查明</t>
  </si>
  <si>
    <t>4201**********0415</t>
  </si>
  <si>
    <t>武昌中山路261号</t>
  </si>
  <si>
    <t xml:space="preserve">城市维护建设税 教育费附加 地方教育附加  营业税 企业所得税 土地增值税  房产税 城镇土地使用税 印花税 </t>
  </si>
  <si>
    <t>420106877560792</t>
  </si>
  <si>
    <t>湖北省财政厅招待所</t>
  </si>
  <si>
    <t>杨丽菊</t>
  </si>
  <si>
    <t>4206**********0023</t>
  </si>
  <si>
    <t>武汉市武昌区民主路482号</t>
  </si>
  <si>
    <t xml:space="preserve">城市维护建设税 教育费附加 地方教育附加  营业税 房产税 城镇土地使用税 印花税 </t>
  </si>
  <si>
    <t>91420106300229288N</t>
  </si>
  <si>
    <t>武汉华中自控技术发展股份有限公司</t>
  </si>
  <si>
    <t>张尧南</t>
  </si>
  <si>
    <t>3303**********0837</t>
  </si>
  <si>
    <t>武昌区梅苑３６－３０３号</t>
  </si>
  <si>
    <t xml:space="preserve">增值税 城市维护建设税 教育费附加 地方教育附加  个人所得税 </t>
  </si>
  <si>
    <t>91420106090806795M</t>
  </si>
  <si>
    <t>武汉金色源置业有限公司</t>
  </si>
  <si>
    <t>黄旸</t>
  </si>
  <si>
    <t>4202**********4534</t>
  </si>
  <si>
    <t>武汉市武昌区临江大道98号武汉积玉桥万达广场（二期）3栋1单元42层1室</t>
  </si>
  <si>
    <t xml:space="preserve">增值税 城市维护建设税 教育费附加 地方教育附加  企业所得税  </t>
  </si>
  <si>
    <t>914201065584456825</t>
  </si>
  <si>
    <t>武汉奥山世纪房地产开发有限公司</t>
  </si>
  <si>
    <t>潘成兵</t>
  </si>
  <si>
    <t>4201**********8312</t>
  </si>
  <si>
    <t>武昌区余家头水厂路特1号</t>
  </si>
  <si>
    <t xml:space="preserve">增值税 城市维护建设税 教育费附加 地方教育附加 土地增值税  房产税 契税 </t>
  </si>
  <si>
    <t>91420106717984537N</t>
  </si>
  <si>
    <t>武汉德润物业发展有限公司</t>
  </si>
  <si>
    <t>谢家安</t>
  </si>
  <si>
    <t>武昌区杨园纺机路２９号</t>
  </si>
  <si>
    <t xml:space="preserve">增值税 城市维护建设税 教育费附加 地方教育附加  营业税 土地增值税 城镇土地使用税 </t>
  </si>
  <si>
    <t>91420106594506892U</t>
  </si>
  <si>
    <t>武汉奥山新印象置业有限公司</t>
  </si>
  <si>
    <t>武昌区杨园路20号（杨园菜场2#门面）</t>
  </si>
  <si>
    <t xml:space="preserve">增值税 城市维护建设税 教育费附加 地方教育附加  城镇土地使用税 印花税 </t>
  </si>
  <si>
    <t>91420106562301083L</t>
  </si>
  <si>
    <t>武汉辉腾达建筑工程有限公司</t>
  </si>
  <si>
    <t>李木生</t>
  </si>
  <si>
    <t>武昌区同成富苑裙楼4-5层2室</t>
  </si>
  <si>
    <t>91420106300003756R</t>
  </si>
  <si>
    <t>武汉普提金地产置业有限公司</t>
  </si>
  <si>
    <t>邵思骏</t>
  </si>
  <si>
    <t>4201**********3413</t>
  </si>
  <si>
    <t>武昌区洪山路35号</t>
  </si>
  <si>
    <t xml:space="preserve">城市维护建设税 教育费附加 地方教育附加  营业税 房产税 印花税 </t>
  </si>
  <si>
    <t>91420106MA4KNU4G6N</t>
  </si>
  <si>
    <t>华信中源矿业有限公司</t>
  </si>
  <si>
    <t>马西平</t>
  </si>
  <si>
    <t>4227**********0013</t>
  </si>
  <si>
    <t>武昌区姚家岭52-53#一栋</t>
  </si>
  <si>
    <t>91420000722719957F</t>
  </si>
  <si>
    <t>东方园林环境建设集团有限公司</t>
  </si>
  <si>
    <t>许鹤松</t>
  </si>
  <si>
    <t>1201**********6018</t>
  </si>
  <si>
    <t>武昌区中南路99号武汉保利广场A座18楼1858</t>
  </si>
  <si>
    <t>91420000764113005T</t>
  </si>
  <si>
    <t>湖北省现代科技创业服务中心管理有限公司</t>
  </si>
  <si>
    <t>沈福蒙</t>
  </si>
  <si>
    <t>4201**********2452</t>
  </si>
  <si>
    <t>武汉市武昌区小洪山东区34号</t>
  </si>
  <si>
    <t xml:space="preserve">城市维护建设税 教育费附加 地方教育附加  营业税 企业所得税 土地增值税  房产税 印花税 </t>
  </si>
  <si>
    <t>914200007391109530</t>
  </si>
  <si>
    <t>湖北健龙房地产开发有限公司</t>
  </si>
  <si>
    <t>刘雪萍</t>
  </si>
  <si>
    <t>4201**********3723</t>
  </si>
  <si>
    <t>武汉市武昌区中北路143号</t>
  </si>
  <si>
    <t>91420106714532228M</t>
  </si>
  <si>
    <t>武汉华艺建筑工程有限公司</t>
  </si>
  <si>
    <t>夏其新</t>
  </si>
  <si>
    <t>4201**********4516</t>
  </si>
  <si>
    <t>武昌区中北路楚汉新居6栋1单元1楼</t>
  </si>
  <si>
    <t xml:space="preserve">增值税 城市维护建设税 教育费附加 地方教育附加  营业税 企业所得税  印花税 </t>
  </si>
  <si>
    <t>420106300003755</t>
  </si>
  <si>
    <t>914201125979224614</t>
  </si>
  <si>
    <t>湖北信致建筑工程有限公司</t>
  </si>
  <si>
    <t>田宽</t>
  </si>
  <si>
    <t>5123**********409X</t>
  </si>
  <si>
    <t>武昌区水果湖洪山路57-5号北楼5层湖北龙康创客水果湖体育孵化器512-17号</t>
  </si>
  <si>
    <t>420106999990043</t>
  </si>
  <si>
    <t>420106181216053</t>
  </si>
  <si>
    <t>湖北南楚建筑工程有限公司武汉分公司</t>
  </si>
  <si>
    <t>许晓明</t>
  </si>
  <si>
    <t>3501**********455X</t>
  </si>
  <si>
    <t>武昌中北路24号龙源大厦A栋B座19层11.12号</t>
  </si>
  <si>
    <t xml:space="preserve">城市维护建设税 教育费附加 地方教育附加  营业税 企业所得税  印花税 </t>
  </si>
  <si>
    <t>91420000732697704L</t>
  </si>
  <si>
    <t>湖北新安房地产开发有限公司</t>
  </si>
  <si>
    <t>李定安</t>
  </si>
  <si>
    <t>4209*******3901</t>
  </si>
  <si>
    <t>武汉市武昌区中北路171号</t>
  </si>
  <si>
    <t>420106741425786</t>
  </si>
  <si>
    <t>武汉武大置业有限公司</t>
  </si>
  <si>
    <t>朱山河</t>
  </si>
  <si>
    <t>4201*******5485</t>
  </si>
  <si>
    <t>武昌区珞珈山（武大院内）</t>
  </si>
  <si>
    <t xml:space="preserve">城市维护建设税 教育费附加 地方教育附加  营业税 </t>
  </si>
  <si>
    <t>91420106MA4KPRN33F</t>
  </si>
  <si>
    <t>武汉玉子春秋文化传播有限公司</t>
  </si>
  <si>
    <t>秦文哲</t>
  </si>
  <si>
    <t>3403**********0332</t>
  </si>
  <si>
    <t>武昌区中北路239号水云居A栋2层1、2室</t>
  </si>
  <si>
    <t xml:space="preserve">房产税 城镇土地使用税 </t>
  </si>
  <si>
    <t>420106177574085</t>
  </si>
  <si>
    <t>湖北省大方房地产综合开发有限公司</t>
  </si>
  <si>
    <t>朱国民</t>
  </si>
  <si>
    <t>4201**********4431</t>
  </si>
  <si>
    <t>武昌区八一路483号(珞珈科技园内2号楼四层408室)</t>
  </si>
  <si>
    <t xml:space="preserve">城市维护建设税 教育费附加 营业税 企业所得税  城镇土地使用税 </t>
  </si>
  <si>
    <t>91420000177614438J</t>
  </si>
  <si>
    <t>华艺建筑装饰设计有限公司</t>
  </si>
  <si>
    <t>周爱平</t>
  </si>
  <si>
    <t>4201**********1220</t>
  </si>
  <si>
    <t>武汉市武昌区中北路24号龙源大厦A栋1单元18层1-1806号</t>
  </si>
  <si>
    <t>91420106717909115X</t>
  </si>
  <si>
    <t>武汉神工装饰建筑工程有限公司</t>
  </si>
  <si>
    <t>宋昌明</t>
  </si>
  <si>
    <t>4290**********043X</t>
  </si>
  <si>
    <t>武昌区中北路233号（老151号）世纪彩城E区世纪大厦6层2号</t>
  </si>
  <si>
    <t>91420106303581519J</t>
  </si>
  <si>
    <t>武汉意旺欣物资有限公司</t>
  </si>
  <si>
    <t>许建超</t>
  </si>
  <si>
    <t>4206**********005X</t>
  </si>
  <si>
    <t>武昌区水果湖黄鹂路8号</t>
  </si>
  <si>
    <t>91420106550679388E</t>
  </si>
  <si>
    <t>湖北丰泰投资有限公司</t>
  </si>
  <si>
    <t>蔡山鸣</t>
  </si>
  <si>
    <t>4290**********0056</t>
  </si>
  <si>
    <t>武昌区中北路219号综合楼五楼</t>
  </si>
  <si>
    <t>420106741423254</t>
  </si>
  <si>
    <t>武汉楚兴星空通信技术有限公司</t>
  </si>
  <si>
    <t>曾庆华</t>
  </si>
  <si>
    <t>4201**********0018</t>
  </si>
  <si>
    <t>武昌区老火车站路124号</t>
  </si>
  <si>
    <t>420106768062735</t>
  </si>
  <si>
    <t>武汉市东晨房地产开发有限公司</t>
  </si>
  <si>
    <t>翟毅</t>
  </si>
  <si>
    <t>武昌区武珞路28号长信大厦1605室</t>
  </si>
  <si>
    <t xml:space="preserve">增值税 城市维护建设税 教育费附加 地方教育附加  营业税 企业所得税 土地增值税  城镇土地使用税 印花税 </t>
  </si>
  <si>
    <t>91420106177705241G</t>
  </si>
  <si>
    <t>武汉电缆附件厂</t>
  </si>
  <si>
    <t>武昌白沙洲堤东街附1号</t>
  </si>
  <si>
    <t xml:space="preserve">城市维护建设税 教育费附加 地方教育附加  营业税 土地增值税 房产税 城镇土地使用税 印花税 </t>
  </si>
  <si>
    <t>420106906494845</t>
  </si>
  <si>
    <t>蛇山拆迁还建项目</t>
  </si>
  <si>
    <t>陈辉</t>
  </si>
  <si>
    <t>4201*******4845</t>
  </si>
  <si>
    <t>武昌区千家街50号</t>
  </si>
  <si>
    <t>9142010671194063XF</t>
  </si>
  <si>
    <t>武汉巡司河之光置业有限公司</t>
  </si>
  <si>
    <t>武昌区彭刘杨路228号金榜名苑1栋2层81室</t>
  </si>
  <si>
    <t xml:space="preserve">契税 </t>
  </si>
  <si>
    <t>91420106761239198B</t>
  </si>
  <si>
    <t>武昌区彭刘杨路239号</t>
  </si>
  <si>
    <t>420106300026309</t>
  </si>
  <si>
    <t>武汉天工特种机械股份有限公司</t>
  </si>
  <si>
    <t>朱梦生</t>
  </si>
  <si>
    <t>4201**********0414</t>
  </si>
  <si>
    <t>武昌区张家湾</t>
  </si>
  <si>
    <t>91420106177978784B</t>
  </si>
  <si>
    <t>武汉市星城房地产开发公司</t>
  </si>
  <si>
    <t>王进</t>
  </si>
  <si>
    <t>4201**********0436</t>
  </si>
  <si>
    <t>武昌紫阳路174号</t>
  </si>
  <si>
    <t>420106669508869</t>
  </si>
  <si>
    <t>武汉五环峰国际名品经营管理有限公司</t>
  </si>
  <si>
    <t>翟戈红</t>
  </si>
  <si>
    <t>4201**********482X</t>
  </si>
  <si>
    <t>武昌区解放路338号</t>
  </si>
  <si>
    <t>420106755139887</t>
  </si>
  <si>
    <t>武汉地产集团伟业地产有限公司伟业佳苑</t>
  </si>
  <si>
    <t>程重辉</t>
  </si>
  <si>
    <t>4201*******4125</t>
  </si>
  <si>
    <t>武昌区紫阳街长虹桥37-2号</t>
  </si>
  <si>
    <t>914201065655579228</t>
  </si>
  <si>
    <t>武汉合富联银置业发展有限公司</t>
  </si>
  <si>
    <t>薛勇</t>
  </si>
  <si>
    <t>2113**********0417</t>
  </si>
  <si>
    <t>武昌区武珞路七巷68号</t>
  </si>
  <si>
    <t xml:space="preserve">增值税 城市维护建设税 教育费附加 地方教育附加  企业所得税 土地增值税  房产税 城镇土地使用税 个人所得税 契税 印花税 </t>
  </si>
  <si>
    <t>914201065655654717</t>
  </si>
  <si>
    <t>武汉绿地滨江置业有限公司</t>
  </si>
  <si>
    <t>李煜</t>
  </si>
  <si>
    <t>3101**********3210</t>
  </si>
  <si>
    <t>武汉市武昌区诚善里47号</t>
  </si>
  <si>
    <t xml:space="preserve">增值税 城市维护建设税 教育费附加 地方教育附加  企业所得税 土地增值税  城镇土地使用税 契税 印花税 </t>
  </si>
  <si>
    <t>91420100733543803C</t>
  </si>
  <si>
    <t>武汉万吨冷储物流有限公司</t>
  </si>
  <si>
    <t>张合伟</t>
  </si>
  <si>
    <t>4224**********313X</t>
  </si>
  <si>
    <t>湖北省鄂州市葛店开发区东湖路特一号</t>
  </si>
  <si>
    <t xml:space="preserve">城市维护建设税 教育费附加 地方教育附加  营业税 土地增值税 印花税 </t>
  </si>
  <si>
    <t>91420106789322129K</t>
  </si>
  <si>
    <t>武汉三江航天投资发展有限公司</t>
  </si>
  <si>
    <t>徐锐进</t>
  </si>
  <si>
    <t>4223**********0918</t>
  </si>
  <si>
    <t>武昌区和平大道336号金宁国际商厦11层1号</t>
  </si>
  <si>
    <t xml:space="preserve">企业所得税 土地增值税  </t>
  </si>
  <si>
    <t>91420106581847567G</t>
  </si>
  <si>
    <t>武汉阳光嘉业房地产开发有限公司</t>
  </si>
  <si>
    <t>晏国元</t>
  </si>
  <si>
    <t>4201**********5510</t>
  </si>
  <si>
    <t>武昌区紫阳路23号中南SOHO城2层16号</t>
  </si>
  <si>
    <t xml:space="preserve">增值税 城市维护建设税 教育费附加 地方教育附加  企业所得税 土地增值税  </t>
  </si>
  <si>
    <t>91420100698317287F</t>
  </si>
  <si>
    <t>武汉楚河汉街文化旅游投资有限公司</t>
  </si>
  <si>
    <t>1101**********4511</t>
  </si>
  <si>
    <t>武汉市武昌区松竹路28号7栋1单元22楼</t>
  </si>
  <si>
    <t xml:space="preserve">房产税 </t>
  </si>
  <si>
    <t>91420106597944134H</t>
  </si>
  <si>
    <t>武汉融侨置业有限公司</t>
  </si>
  <si>
    <t>林华</t>
  </si>
  <si>
    <t>H044*******8972</t>
  </si>
  <si>
    <t>武汉市武昌区铁机路88号</t>
  </si>
  <si>
    <t>914201060630000758</t>
  </si>
  <si>
    <t>湖北楚天小额贷款股份有限公司</t>
  </si>
  <si>
    <t>韦奇志</t>
  </si>
  <si>
    <t>4221**********2093</t>
  </si>
  <si>
    <t>武汉市武昌区东湖路181号创意大厦第六层</t>
  </si>
  <si>
    <t xml:space="preserve">城市维护建设税 教育费附加 地方教育附加  企业所得税  房产税 城镇土地使用税 </t>
  </si>
  <si>
    <t>914201065623153625</t>
  </si>
  <si>
    <t>武汉新长江东沙地产开发有限公司</t>
  </si>
  <si>
    <t>武昌区水果湖街东湖路329号</t>
  </si>
  <si>
    <t xml:space="preserve">增值税 城市维护建设税 教育费附加 地方教育附加  企业所得税 土地增值税  房产税 </t>
  </si>
  <si>
    <t>91420000767424917E</t>
  </si>
  <si>
    <t>湖北世纪东方房地产开发有限公司</t>
  </si>
  <si>
    <t>武汉市武昌区中山路379号</t>
  </si>
  <si>
    <t xml:space="preserve">增值税 城市维护建设税 教育费附加 地方教育附加  企业所得税  房产税 印花税 </t>
  </si>
  <si>
    <t>91420106MA4KMU0N22</t>
  </si>
  <si>
    <t>湖北国森联投科技有限公司</t>
  </si>
  <si>
    <t>王修文</t>
  </si>
  <si>
    <t>4211**********2914</t>
  </si>
  <si>
    <t>武昌区临江大道9号77栋</t>
  </si>
  <si>
    <t>420106764646389</t>
  </si>
  <si>
    <t>湖北哲商财富资产经营管理有限公司</t>
  </si>
  <si>
    <t>严邦山</t>
  </si>
  <si>
    <t>3326**********8256</t>
  </si>
  <si>
    <t>武昌区姚家岭246号</t>
  </si>
  <si>
    <t>91420106584857891C</t>
  </si>
  <si>
    <t>湖北汇通天地置业有限公司</t>
  </si>
  <si>
    <t>梅祖新</t>
  </si>
  <si>
    <t>4222**********0058</t>
  </si>
  <si>
    <t>91420000722096366H</t>
  </si>
  <si>
    <t>湖北新长江置业有限公司</t>
  </si>
  <si>
    <t>武汉市武昌中北路158号</t>
  </si>
  <si>
    <t xml:space="preserve">增值税 城市维护建设税 教育费附加 地方教育附加  房产税 </t>
  </si>
  <si>
    <t>91420000747683815T</t>
  </si>
  <si>
    <t>湖北翔龙置业发展有限公司</t>
  </si>
  <si>
    <t>黄又爽</t>
  </si>
  <si>
    <t>4222**********8212</t>
  </si>
  <si>
    <t>武汉市武昌区中南三路52号博雅中南1-1-2205号</t>
  </si>
  <si>
    <t xml:space="preserve">增值税 城市维护建设税 教育费附加 地方教育附加  企业所得税 土地增值税  房产税 印花税 </t>
  </si>
  <si>
    <t>91420107074492693B</t>
  </si>
  <si>
    <t>武汉申智成置业有限公司</t>
  </si>
  <si>
    <t>武汉市青山区工人村街道宜居路88号绿地青山香树花城C地块附14号</t>
  </si>
  <si>
    <t>增值税、城市维护建设税、企业所得税、教育费附加、地方教育附加、房产税、印花税、土地增值税、</t>
  </si>
  <si>
    <t xml:space="preserve">1,199,746.72
</t>
  </si>
  <si>
    <t>914201077924242732</t>
  </si>
  <si>
    <t>中新房国石发展武汉有限公司</t>
  </si>
  <si>
    <t>霍刚</t>
  </si>
  <si>
    <t>2109**********001X</t>
  </si>
  <si>
    <t>青山区工人村都市工业园</t>
  </si>
  <si>
    <t>91420107MA4K54BJ65</t>
  </si>
  <si>
    <t>湖北金隧通隧道设备制造有限公司</t>
  </si>
  <si>
    <t>孙志强</t>
  </si>
  <si>
    <t>1522**********7512</t>
  </si>
  <si>
    <t>武汉市青山区青山镇工业港181栋</t>
  </si>
  <si>
    <t>增值税、城市维护建设税、企业所得税、教育费附加、地方教育附加</t>
  </si>
  <si>
    <t>914201073037865060</t>
  </si>
  <si>
    <t>武汉恒大都市房地产开发有限公司</t>
  </si>
  <si>
    <t>洪昌龙</t>
  </si>
  <si>
    <t>5301**********3736</t>
  </si>
  <si>
    <t>武汉市青山区27街坊62门4号</t>
  </si>
  <si>
    <t>914201075879858489</t>
  </si>
  <si>
    <t>武汉中体投资管理有限公司</t>
  </si>
  <si>
    <t>丁琼</t>
  </si>
  <si>
    <t>4202**********1222</t>
  </si>
  <si>
    <t>武汉市青山区冶金大道35号青山科技体育中心/栋A座单元8层6号</t>
  </si>
  <si>
    <t>增值税、城市维护建设税、教育费附加、地方教育附加、印花税、土地增值税、</t>
  </si>
  <si>
    <t>91420107178025117C</t>
  </si>
  <si>
    <t>武汉市青山区建二百货公司（武汉市青山区建二百货商场）</t>
  </si>
  <si>
    <t>叶建军</t>
  </si>
  <si>
    <t>青山区和平大道569号建设二路13号</t>
  </si>
  <si>
    <t>城镇土地使用税、房产税、教育费附加、企业所得税、营业税</t>
  </si>
  <si>
    <t>L42010715600007</t>
  </si>
  <si>
    <t>蒲素</t>
  </si>
  <si>
    <t>4201**********4019</t>
  </si>
  <si>
    <t>91420107663481028E</t>
  </si>
  <si>
    <t>武汉鑫实信物资有限公司</t>
  </si>
  <si>
    <t>丁一</t>
  </si>
  <si>
    <t>4201**********4115</t>
  </si>
  <si>
    <t>武汉市青山区123街49门6号</t>
  </si>
  <si>
    <t>增值税、城市维护建设税、教育费附加、地方教育附加</t>
  </si>
  <si>
    <t xml:space="preserve">91420107MA4KLJGHX1
</t>
  </si>
  <si>
    <t>武汉市海颐房地产开发有限公司</t>
  </si>
  <si>
    <t xml:space="preserve">陈军
</t>
  </si>
  <si>
    <t xml:space="preserve">3206*******016
</t>
  </si>
  <si>
    <t xml:space="preserve">武汉市青山区126街坊43栋501号
</t>
  </si>
  <si>
    <t>增值税、城市维护建设税、教育费附加、地方教育附加、城镇土地使用税、房产税、印花税、企业所得税、土地增值税</t>
  </si>
  <si>
    <t>91420111594517559J</t>
  </si>
  <si>
    <t>武汉吕泰商贸有限公司</t>
  </si>
  <si>
    <t>叶小勇</t>
  </si>
  <si>
    <t>4221**********0132</t>
  </si>
  <si>
    <t>洪山区珞珈山路19号高科技产业大楼1栋14层1402室</t>
  </si>
  <si>
    <t>增值税、城市维护建设税、房产税、城镇土地使用税、印花税、教育费附加、地方教育费附加</t>
  </si>
  <si>
    <t>91420000748342991L</t>
  </si>
  <si>
    <t>湖北正大建设工程有限公司</t>
  </si>
  <si>
    <t>彭习国</t>
  </si>
  <si>
    <t>4224**********0018</t>
  </si>
  <si>
    <t>洪山区雄楚大道229号春林庭苑A栋1单元2105室</t>
  </si>
  <si>
    <t>企业所得税、增值税、印花税、城市维护建设税、个人所得税、教育费附加、地方教育附加</t>
  </si>
  <si>
    <t>91420000177564960D</t>
  </si>
  <si>
    <t>湖北珞珈山置业有限公司</t>
  </si>
  <si>
    <t>何军</t>
  </si>
  <si>
    <t>4201**********4892</t>
  </si>
  <si>
    <t>武汉市洪山区珞瑜路1号</t>
  </si>
  <si>
    <t>房产税</t>
  </si>
  <si>
    <t>91420111728279980N</t>
  </si>
  <si>
    <t>武汉大洲实业集团有限公司</t>
  </si>
  <si>
    <t>张伟</t>
  </si>
  <si>
    <t>1503*******2011</t>
  </si>
  <si>
    <t>洪山区和平乡大洲村</t>
  </si>
  <si>
    <t>91420107MA4KXAMW1X</t>
  </si>
  <si>
    <t>金科地产集团湖北有限公司</t>
  </si>
  <si>
    <t>孙正军</t>
  </si>
  <si>
    <t>洪山区和平街青城华府G6-5号商铺</t>
  </si>
  <si>
    <t>增值税、城市维护建设税，教育费附加、地方教育附加,印花税</t>
  </si>
  <si>
    <t>91420111MA4KMPEC84</t>
  </si>
  <si>
    <t>金科地产集团武汉有限公司</t>
  </si>
  <si>
    <t>徐亮</t>
  </si>
  <si>
    <t>4210**********0010</t>
  </si>
  <si>
    <t>洪山区和平街青城华府G6-10号商铺</t>
  </si>
  <si>
    <t>企业所得税、土地增值税、增值税、城市维护建设税、教育费附加、地方教育附加</t>
  </si>
  <si>
    <t>420111799766196</t>
  </si>
  <si>
    <t>武汉绿景苑置业有限公司</t>
  </si>
  <si>
    <t>杨柳</t>
  </si>
  <si>
    <t>4201**********0565</t>
  </si>
  <si>
    <t>武汉市青山区和平大道1290号A座2号</t>
  </si>
  <si>
    <t>91420111303521006L</t>
  </si>
  <si>
    <t>武汉兴诺展置业有限公司</t>
  </si>
  <si>
    <t>芦兰容</t>
  </si>
  <si>
    <t>4201**********1023</t>
  </si>
  <si>
    <t>洪山区武丰村仁和路特2号（农商行旁）</t>
  </si>
  <si>
    <t>91420111MA4KL0031P</t>
  </si>
  <si>
    <t>武汉世茂天润置业有限公司</t>
  </si>
  <si>
    <t xml:space="preserve"> 
苑召顺</t>
  </si>
  <si>
    <t>武汉市洪山区洪山乡南湖成功花园A栋28号</t>
  </si>
  <si>
    <t>增值税、土地增值税、企业所得税、城市维护建设税、教育费附加、地方教育附加</t>
  </si>
  <si>
    <t>91420111551954222H</t>
  </si>
  <si>
    <t>武汉君茂投资置业有限公司</t>
  </si>
  <si>
    <t>翟阿弟</t>
  </si>
  <si>
    <t>3102**********1314</t>
  </si>
  <si>
    <t xml:space="preserve">
 洪山区白沙洲大道5号爱家优优城3号商业</t>
  </si>
  <si>
    <t>增值税、土地增值税、企业所得税、城市维护建设税、城镇土地使用税、教育费附加、地方教育附加</t>
  </si>
  <si>
    <t>91420111070517507H</t>
  </si>
  <si>
    <t>武汉智谷投资有限公司</t>
  </si>
  <si>
    <t xml:space="preserve"> 
薛勇</t>
  </si>
  <si>
    <t xml:space="preserve">
 洪山区文化大道555号融科智谷A1号楼42号</t>
  </si>
  <si>
    <t>土地增值税、企业所得税</t>
  </si>
  <si>
    <t>91420111587968642A</t>
  </si>
  <si>
    <t>武汉福星惠誉欢乐谷有限公司</t>
  </si>
  <si>
    <t>谭少群</t>
  </si>
  <si>
    <t xml:space="preserve"> 4222*******2012</t>
  </si>
  <si>
    <t>洪山区青菱乡红霞村福星惠誉东澜岸一期1栋2层1室</t>
  </si>
  <si>
    <t>增值税、土地增值税、城市维护建设税、教育费附加、地方教育附加</t>
  </si>
  <si>
    <t>914201113472004664</t>
  </si>
  <si>
    <t>美好置业武汉江南有限公司</t>
  </si>
  <si>
    <t xml:space="preserve"> 4210*******6679</t>
  </si>
  <si>
    <t>洪山区青菱街建和村丽水路特1号</t>
  </si>
  <si>
    <t>91420111587953520G</t>
  </si>
  <si>
    <t>武汉南部新城投资有限公司</t>
  </si>
  <si>
    <t>洪山区青菱乡建和村特1号（白沙洲水厂旁）</t>
  </si>
  <si>
    <t>增值税、土地增值税、城市维护建设税、城镇土地使用税、教育费附加、地方教育附加、印花税、房产税</t>
  </si>
  <si>
    <t>91420111MA4KW8WW4H</t>
  </si>
  <si>
    <t>武汉旭祥置业有限公司</t>
  </si>
  <si>
    <t>洪山区青菱都市工业园QL016号</t>
  </si>
  <si>
    <t>4207**********0018</t>
  </si>
  <si>
    <t>武昌区洪山路３５号</t>
  </si>
  <si>
    <t>增值税、土地增值税、企业所得税、城市维护建设税、城镇土地使用税、教育费附加、地方教育附加、印花税、房产税</t>
  </si>
  <si>
    <t>91420111591072486H</t>
  </si>
  <si>
    <t>武汉丽郡置业发展有限公司</t>
  </si>
  <si>
    <t>陶玉刚</t>
  </si>
  <si>
    <t>武汉市洪山区雄楚大街411号翡翠城1栋101号</t>
  </si>
  <si>
    <t>9142011179630026X4</t>
  </si>
  <si>
    <t>武汉东谷房地产开发有限公司</t>
  </si>
  <si>
    <t>洪山区珞瑜路281号融科珞瑜路95号T2-1304室</t>
  </si>
  <si>
    <t>91420111663477096U</t>
  </si>
  <si>
    <t>武汉湘龙华置业有限公司</t>
  </si>
  <si>
    <t>严欣</t>
  </si>
  <si>
    <t>4201*******1279</t>
  </si>
  <si>
    <t>武汉市洪山区张家湾街白沙五路12号湘龙鑫城2栋1单元1-2层3商室</t>
  </si>
  <si>
    <t>9142011167911840XQ</t>
  </si>
  <si>
    <t>武汉凯越房地产开发有限公司</t>
  </si>
  <si>
    <t>杜翠玲</t>
  </si>
  <si>
    <t>4224**********2220</t>
  </si>
  <si>
    <t>武汉市洪山区珞珈山路19号高科技产业大厦1栋12楼</t>
  </si>
  <si>
    <t>土地增值税、土地增值税</t>
  </si>
  <si>
    <t>91420111555013649B</t>
  </si>
  <si>
    <t>武汉中森华世纪房地产开发有限公司</t>
  </si>
  <si>
    <t>徐辉</t>
  </si>
  <si>
    <t>4201**********1815</t>
  </si>
  <si>
    <t>武汉市洪山区徐东路7号徐东欧洲花园小区</t>
  </si>
  <si>
    <t>营业税、土地增值税、企业所得税、城市维护建设税、教育费附加、地方教育附加、印花税</t>
  </si>
  <si>
    <t>91420113303575135T</t>
  </si>
  <si>
    <t>武汉美乐居置业有限公司</t>
  </si>
  <si>
    <t>林龙威</t>
  </si>
  <si>
    <t>4407**********2834</t>
  </si>
  <si>
    <t>武汉市洪山区草市路8号白沙洲花园一期G11、S7栋S7号楼单元1-2层8号</t>
  </si>
  <si>
    <t>土地增值税、城镇土地使用税</t>
  </si>
  <si>
    <t>91420111MA4KXAFN3L</t>
  </si>
  <si>
    <t>武汉鑫合利房地产开发有限公司</t>
  </si>
  <si>
    <t>赵同艳</t>
  </si>
  <si>
    <t>4290**********0171</t>
  </si>
  <si>
    <t>洪山区洪山区珞南街洪达巷9号天下龙岭广场3栋1层商1号</t>
  </si>
  <si>
    <t>增值税、土地增值税、城市维护建设税、教育费附加、地方教育附加、印花税、城镇土地使用税</t>
  </si>
  <si>
    <t>91420111565553569M</t>
  </si>
  <si>
    <t>武汉凯乐宏图房地产有限公司</t>
  </si>
  <si>
    <t>朱弟雄</t>
  </si>
  <si>
    <t>4224**********0318</t>
  </si>
  <si>
    <t>武汉市洪山区珞南街卓刀泉路108号（湖北第二师范学院）</t>
  </si>
  <si>
    <t>增值税、土地增值税、城市维护建设税、教育费附加、地方教育附加、印花税、城镇土地使用税、房产税</t>
  </si>
  <si>
    <t>420111672799150</t>
  </si>
  <si>
    <t>武汉普提金地产置业有限公司东湖春树里二期项目部</t>
  </si>
  <si>
    <t>刘金友</t>
  </si>
  <si>
    <t>3303**********4015</t>
  </si>
  <si>
    <t>武昌区中北路166号普提金商务中心23楼</t>
  </si>
  <si>
    <t>营业税、土地增值税、城市维护建设税、教育费附加、地方教育附加、印花税、城镇土地使用税、房产税</t>
  </si>
  <si>
    <t>914200007261495843</t>
  </si>
  <si>
    <t>湖北忠诚房地产开发有限公司</t>
  </si>
  <si>
    <t>钟必林</t>
  </si>
  <si>
    <t>4201**********1819</t>
  </si>
  <si>
    <t>武汉市洪山区和平乡武青三干道千禧名苑三楼</t>
  </si>
  <si>
    <t>城镇土地使用税</t>
  </si>
  <si>
    <t>91420111717917713A</t>
  </si>
  <si>
    <t>武汉同强商用厨房设备科技股份有限公司</t>
  </si>
  <si>
    <t>赵文星</t>
  </si>
  <si>
    <t>4201**********0919</t>
  </si>
  <si>
    <t>洪山区青菱都市工业园银湖白沙洲企业城51栋</t>
  </si>
  <si>
    <t>增值税、城市维护建设税、教育费附加、地方教育附加、城镇土地使用税、房产税</t>
  </si>
  <si>
    <t>9142011178197953XP</t>
  </si>
  <si>
    <t>武汉立奥自动化有限公司</t>
  </si>
  <si>
    <t>廖承红</t>
  </si>
  <si>
    <t>4201**********4872</t>
  </si>
  <si>
    <t>洪山区书城路26号B栋403-404室（洪山科技创业中心）</t>
  </si>
  <si>
    <t>增值税、城市维护建设税</t>
  </si>
  <si>
    <t>914201113335390639</t>
  </si>
  <si>
    <t>武汉小码大众科技有限公司</t>
  </si>
  <si>
    <t>刘浪</t>
  </si>
  <si>
    <t>4202**********0093</t>
  </si>
  <si>
    <t>洪山区青菱城市花园小区409、410号一、二层商铺12号</t>
  </si>
  <si>
    <t>91420102333531643E</t>
  </si>
  <si>
    <t>武汉聚益置业有限公司</t>
  </si>
  <si>
    <t>于志兴</t>
  </si>
  <si>
    <t>2301**********0614</t>
  </si>
  <si>
    <t>洪山区青菱都市工业园南郊路8号德成国际文化创意软件园D2-29栋4层401号</t>
  </si>
  <si>
    <t>增值税、企业所得税、城市维护建设税、城镇土地使用税、房产税、土地增值税、耕地占用税、印花税</t>
  </si>
  <si>
    <t>91420111MA4KL6UL6D</t>
  </si>
  <si>
    <t>江苏裕泰建筑工程有限公司武汉分公司</t>
  </si>
  <si>
    <t>黄胜</t>
  </si>
  <si>
    <t>3210**********0269</t>
  </si>
  <si>
    <t>洪山区白沙洲大道与江国路交汇处1幢1-3层</t>
  </si>
  <si>
    <t>增值税、企业所得税、城市维护建设税、印花税</t>
  </si>
  <si>
    <t>420111764605472</t>
  </si>
  <si>
    <t>（武汉天地源房地产开发有限公司）</t>
  </si>
  <si>
    <t>钱洪涛</t>
  </si>
  <si>
    <t>4223**********0073</t>
  </si>
  <si>
    <t>洪山区白沙洲大道56号</t>
  </si>
  <si>
    <t>914201110591665155</t>
  </si>
  <si>
    <t>武汉兰皇科技发展有限公司</t>
  </si>
  <si>
    <t>魏德华</t>
  </si>
  <si>
    <t>4223**********0054</t>
  </si>
  <si>
    <t>洪山区大华南湖公园世家2-3-10栋1单元17层1701室</t>
  </si>
  <si>
    <t>91420111755113134P</t>
  </si>
  <si>
    <t>武汉中建经贸发展有限责任公司</t>
  </si>
  <si>
    <t>张灿</t>
  </si>
  <si>
    <t>4211**********0350</t>
  </si>
  <si>
    <t>洪山区洪山乡幸福村</t>
  </si>
  <si>
    <t>增值税、企业所得税、印花税、城市维护建设税、教育费附加、地方教育附加、土地增值税、契税、营业税</t>
  </si>
  <si>
    <t>91420111077740162N</t>
  </si>
  <si>
    <t>武汉德诚泰商贸有限公司</t>
  </si>
  <si>
    <t>周斌</t>
  </si>
  <si>
    <t>4201**********5577</t>
  </si>
  <si>
    <t>武汉市洪山区珞狮路465号3栋1-4层（红桃K院内）</t>
  </si>
  <si>
    <t>增值税，城市维护建设税</t>
  </si>
  <si>
    <t>914201110777044284</t>
  </si>
  <si>
    <t>武汉览骏汽车销售服务有限公司</t>
  </si>
  <si>
    <t>祝秀军</t>
  </si>
  <si>
    <t>4201**********0024</t>
  </si>
  <si>
    <t>武汉市江夏区藏龙岛办事处九凤街1号</t>
  </si>
  <si>
    <t>增值税，城市维护建设税，印花税、消费税</t>
  </si>
  <si>
    <t>91420111755116896H</t>
  </si>
  <si>
    <t>武汉中博置业有限公司</t>
  </si>
  <si>
    <t>周昌良</t>
  </si>
  <si>
    <t>4221**********7011</t>
  </si>
  <si>
    <t>洪山区楚平路28号中博·南湖康城1栋1层1室</t>
  </si>
  <si>
    <t>91420111MA4KM6EE2Q</t>
  </si>
  <si>
    <t>武汉容大畅行科技有限责任公司</t>
  </si>
  <si>
    <t>刘容芳</t>
  </si>
  <si>
    <t>4290**********4224</t>
  </si>
  <si>
    <t>洪山区关山大道以东、雄楚大道以南长航蓝晶国际第7号楼主楼10层19号房</t>
  </si>
  <si>
    <t>914201060866339914</t>
  </si>
  <si>
    <t>武汉合启房地产顾问有限公司</t>
  </si>
  <si>
    <t>吴晶</t>
  </si>
  <si>
    <t>4208**********2141</t>
  </si>
  <si>
    <t>洪山区欢乐大道1号、3号东湖MOMA（德成国贸中心）B栋（湖北创投大厦）1302室01号</t>
  </si>
  <si>
    <t>914201121781178980</t>
  </si>
  <si>
    <t>武汉市金山房地产有限公司</t>
  </si>
  <si>
    <t>丁立强</t>
  </si>
  <si>
    <t>4201**********0058</t>
  </si>
  <si>
    <t>东西湖区金山大道北三店叶家湾</t>
  </si>
  <si>
    <t>增值税、土地增值税、教育费附加、房产税、地方教育附加、城镇土地使用税、城市维护建设税</t>
  </si>
  <si>
    <t>91420112MA4L036189</t>
  </si>
  <si>
    <t>武汉奥山圣宏置业有限公司</t>
  </si>
  <si>
    <t>王罡</t>
  </si>
  <si>
    <t>4221**********0015</t>
  </si>
  <si>
    <t>武汉市东西湖区径河街道十字东街7号</t>
  </si>
  <si>
    <t>914201126164036257</t>
  </si>
  <si>
    <t>武汉玛丽文化用品有限公司</t>
  </si>
  <si>
    <t>胡家元</t>
  </si>
  <si>
    <t>4201**********4515</t>
  </si>
  <si>
    <t>武汉市东西湖区吴家山六支沟（8）</t>
  </si>
  <si>
    <t>增值税、城市维护建设税、印花税、个人所得税、企业所得税、教育费附加、地方教育附加</t>
  </si>
  <si>
    <t>91420100707130845H</t>
  </si>
  <si>
    <t>大枫纸业集团股份有限公司</t>
  </si>
  <si>
    <t>房产税、城镇土地使用税、个人所得税</t>
  </si>
  <si>
    <t>914201127335626841</t>
  </si>
  <si>
    <t>武汉升阳置业发展有限公司</t>
  </si>
  <si>
    <t>王士源</t>
  </si>
  <si>
    <t>3412**********0218</t>
  </si>
  <si>
    <t>武汉市东西湖区金银湖办事处柏环一路5号TCL百合庄园G1-G11及配套G10栋/单元1层1号</t>
  </si>
  <si>
    <t>增值税、土地增值税、教育费附加、地方教育附加、城镇土地使用税、城市维护建设税</t>
  </si>
  <si>
    <t>914201003000137783</t>
  </si>
  <si>
    <t>天合地产发展有限公司</t>
  </si>
  <si>
    <t>姜晓平</t>
  </si>
  <si>
    <t>4201**********3690</t>
  </si>
  <si>
    <t>东西湖区张柏路1号</t>
  </si>
  <si>
    <t>91420112551980949R</t>
  </si>
  <si>
    <t>武汉卓尔城投资发展有限公司</t>
  </si>
  <si>
    <t>丁俊</t>
  </si>
  <si>
    <t>4201**********4068</t>
  </si>
  <si>
    <t>武汉市东西湖区将军路街武汉客厅小型会展中心E栋5层04室</t>
  </si>
  <si>
    <t>91420112333562036J</t>
  </si>
  <si>
    <t>武汉世纪佳成置业有限公司</t>
  </si>
  <si>
    <t>徐福军</t>
  </si>
  <si>
    <t>4201**********6916</t>
  </si>
  <si>
    <t>武汉市东西湖区梨花路399号（17）</t>
  </si>
  <si>
    <t>增值税、土地增值税、企业所得税、教育费附加、房产税、地方教育附加、城镇土地使用税、城市维护建设税</t>
  </si>
  <si>
    <t>91420112MA4KWWXT1T</t>
  </si>
  <si>
    <t>金兆佳置业（武汉）有限公司</t>
  </si>
  <si>
    <t>武汉市东西湖区径河街道十字东街7号（10）</t>
  </si>
  <si>
    <t>土地增值税、增值税、企业所得税、印花税、城市维护建设税、城镇土地使用税、地方教育附加、教育费附加</t>
  </si>
  <si>
    <t>91420112MA4KWWHG3J</t>
  </si>
  <si>
    <t>启迪网安和众科技发展（武汉）有限公司</t>
  </si>
  <si>
    <t>余磊</t>
  </si>
  <si>
    <t>4301**********3019</t>
  </si>
  <si>
    <t>武汉市东西湖区径河街道塔西路11号3栋3号</t>
  </si>
  <si>
    <t>印花税、土地增值税、城市维护建设税、增值税、房产税、城镇土地使用税</t>
  </si>
  <si>
    <t>91420000714699298L</t>
  </si>
  <si>
    <t>湖北宇济房地产开发股份有限公司</t>
  </si>
  <si>
    <t>余汉江</t>
  </si>
  <si>
    <t>4209**********0836</t>
  </si>
  <si>
    <t>武汉市东西湖吴家山街园艺路特１号</t>
  </si>
  <si>
    <t>91420112722720413T</t>
  </si>
  <si>
    <t>武汉欧亚达家具街有限责任公司</t>
  </si>
  <si>
    <t>徐良高</t>
  </si>
  <si>
    <t>3622**********5970</t>
  </si>
  <si>
    <t>武汉吴家山台商投资区革新大道东星工业园（8）</t>
  </si>
  <si>
    <t>增值税、土地增值税、企业所得税、城镇土地使用税</t>
  </si>
  <si>
    <t>914201127963277027</t>
  </si>
  <si>
    <t>武汉三江航天嘉园房地产开发有限公司</t>
  </si>
  <si>
    <t>阳进霞</t>
  </si>
  <si>
    <t>4201**********4086</t>
  </si>
  <si>
    <t>武汉市东西湖区吴南路4号</t>
  </si>
  <si>
    <t>增值税、印花税、土地增值税、教育费附加、房产税、地方教育附加、城镇土地使用税、城市维护建设税</t>
  </si>
  <si>
    <t>91420112303402752Q</t>
  </si>
  <si>
    <t>武汉通宇国际数码控股有限公司</t>
  </si>
  <si>
    <t>刘杰</t>
  </si>
  <si>
    <t>4402**********1194</t>
  </si>
  <si>
    <t>武汉市东西湖区将军三路1号（12）</t>
  </si>
  <si>
    <t>增值税、印花税、土地增值税、企业所得税、教育费附加、房产税、地方教育附加、城镇土地使用税、城市维护建设税</t>
  </si>
  <si>
    <t>914201125749215544</t>
  </si>
  <si>
    <t>武汉博大置业发展有限公司</t>
  </si>
  <si>
    <t>魏荣芳</t>
  </si>
  <si>
    <t>4201**********3327</t>
  </si>
  <si>
    <t>武汉吴家山台商投资区高桥产业园台中大道特1号（3）</t>
  </si>
  <si>
    <t>91420112MA4K30KQ9W</t>
  </si>
  <si>
    <t>武汉东西湖富力房地产开发有限公司</t>
  </si>
  <si>
    <t>邝念恩</t>
  </si>
  <si>
    <t>4407**********0833</t>
  </si>
  <si>
    <t>武汉市东西湖区马池路8号（11）</t>
  </si>
  <si>
    <t>增值税、印花税、土地增值税、教育费附加、地方教育附加、城市维护建设税</t>
  </si>
  <si>
    <t>91420112MA4K4BQXXK</t>
  </si>
  <si>
    <t>武汉原绿世嘉置业有限公司</t>
  </si>
  <si>
    <t>殷俊岩</t>
  </si>
  <si>
    <t>3713**********5613</t>
  </si>
  <si>
    <t>武汉市东西湖区啤砖路51号台商大厦1716室</t>
  </si>
  <si>
    <t>9142011272272764XC</t>
  </si>
  <si>
    <t>武汉玉龙置业有限责任公司</t>
  </si>
  <si>
    <t>王勇</t>
  </si>
  <si>
    <t>4224**********7979</t>
  </si>
  <si>
    <t>东西湖区闷家湖</t>
  </si>
  <si>
    <t>91420100MA4KTHBE1W</t>
  </si>
  <si>
    <t>武汉中原瑞德健康管理有限公司</t>
  </si>
  <si>
    <t>赵远洲</t>
  </si>
  <si>
    <t>4201**********4719</t>
  </si>
  <si>
    <t>武汉市东西湖区将军路街办事处姑李路159号（12）</t>
  </si>
  <si>
    <t>增值税、土地增值税、教育费附加、地方教育附加、城市维护建设税</t>
  </si>
  <si>
    <t>9142011273750289X5</t>
  </si>
  <si>
    <t>武汉公民酒店发展有限公司</t>
  </si>
  <si>
    <t>熊子舜</t>
  </si>
  <si>
    <t>4201**********2758</t>
  </si>
  <si>
    <t>东西湖区台商开发区五环大道北端特1号</t>
  </si>
  <si>
    <t>增值税、教育费附加、房产税、地方教育附加</t>
  </si>
  <si>
    <t>914201125879552272</t>
  </si>
  <si>
    <t>武汉大地林肯置业发展有限公司</t>
  </si>
  <si>
    <t>卓培新</t>
  </si>
  <si>
    <t>3501**********0015</t>
  </si>
  <si>
    <t>东西湖区吴家山新城八路田园大道北1栋1层</t>
  </si>
  <si>
    <t>增值税、营业税、印花税、土地增值税、企业所得税、教育费附加、个人所得税、地方教育附加、城镇土地使用税、城市维护建设税</t>
  </si>
  <si>
    <t>91420100616423503C</t>
  </si>
  <si>
    <t>武汉新世界康居发展有限公司</t>
  </si>
  <si>
    <t>孟麟</t>
  </si>
  <si>
    <t>4201**********5595</t>
  </si>
  <si>
    <t>武汉市东西湖区常青花园8号小区1栋10层1、2室</t>
  </si>
  <si>
    <t>增值税、土地增值税、企业所得税、教育费附加、地方教育附加、城市维护建设税</t>
  </si>
  <si>
    <t>914200007987600324</t>
  </si>
  <si>
    <t>湖北怡清雅筑房地产开发有限公司</t>
  </si>
  <si>
    <t>张敏</t>
  </si>
  <si>
    <t>4208**********5530</t>
  </si>
  <si>
    <t>武汉市东西湖区金银湖马池路南睿升学校东</t>
  </si>
  <si>
    <t>9142011267583875X6</t>
  </si>
  <si>
    <t>武汉力神建筑劳务有限公司</t>
  </si>
  <si>
    <t>桂左年</t>
  </si>
  <si>
    <t>3424**********4613</t>
  </si>
  <si>
    <t>武汉市东西湖区辛安渡办事处徐家台1号</t>
  </si>
  <si>
    <t>增值税、印花税、企业所得税、教育费附加、地方教育附加、城市维护建设税</t>
  </si>
  <si>
    <t>91420112MA4KN7FH1U</t>
  </si>
  <si>
    <t>湖北富展盛贸易有限公司</t>
  </si>
  <si>
    <t>王浪</t>
  </si>
  <si>
    <t>4209**********1019</t>
  </si>
  <si>
    <t>武汉市东西湖区东山办事处东岳村161号（16）</t>
  </si>
  <si>
    <t>91420000594222937R</t>
  </si>
  <si>
    <t>中辰工建集团有限公司</t>
  </si>
  <si>
    <t>李明军</t>
  </si>
  <si>
    <t>4221**********2216</t>
  </si>
  <si>
    <t>武汉市东西湖区田园大道祥泰综合楼5F</t>
  </si>
  <si>
    <t>增值税、企业所得税、教育费附加、地方教育附加、城市维护建设税</t>
  </si>
  <si>
    <t>91420112562336008W</t>
  </si>
  <si>
    <t>武汉易茂恒悦纸业有限公司</t>
  </si>
  <si>
    <t>吴旺涛</t>
  </si>
  <si>
    <t>4209**********2716</t>
  </si>
  <si>
    <t>武汉市东西湖区辛安渡办事处徐家台1号（15）</t>
  </si>
  <si>
    <t>增值税、教育费附加、地方教育附加、城市维护建设税</t>
  </si>
  <si>
    <t>42011217760922501</t>
  </si>
  <si>
    <t>陈汛</t>
  </si>
  <si>
    <t>4201**********2059</t>
  </si>
  <si>
    <t>东西湖区张柏公路东、何家庙路北</t>
  </si>
  <si>
    <t>91420112714557628M</t>
  </si>
  <si>
    <t>东方神马实业（武汉）有限公司</t>
  </si>
  <si>
    <t>陈婉芬</t>
  </si>
  <si>
    <t>N3************4</t>
  </si>
  <si>
    <t>武汉市东西湖区东星工业园2号楼</t>
  </si>
  <si>
    <t>营业税、企业所得税、教育费附加、城镇土地使用税、城市维护建设税</t>
  </si>
  <si>
    <t>91420112669522687B</t>
  </si>
  <si>
    <t>武汉远景置业有限公司</t>
  </si>
  <si>
    <t>骆军</t>
  </si>
  <si>
    <t>武汉市东西湖区金银湖新桥三村</t>
  </si>
  <si>
    <t>增值税、土地增值税、企业所得税、教育费附加、地方教育附加、城镇土地使用税、城市维护建设税</t>
  </si>
  <si>
    <t>91420000767421740T</t>
  </si>
  <si>
    <t>楚商文化集团股份有限公司</t>
  </si>
  <si>
    <t>陈明</t>
  </si>
  <si>
    <t>4201**********1737</t>
  </si>
  <si>
    <t>湖北省武汉市金银潭大道将军六路特１号</t>
  </si>
  <si>
    <t>增值税、土地增值税、教育费附加、房产税、地方教育附加、城市维护建设税</t>
  </si>
  <si>
    <t>91420112717949133E</t>
  </si>
  <si>
    <t>武汉耐特阀门有限公司</t>
  </si>
  <si>
    <t>王红华</t>
  </si>
  <si>
    <t>4201**********4350</t>
  </si>
  <si>
    <t>东西湖区养殖场姑李路</t>
  </si>
  <si>
    <t>增值税、印花税、教育费附加、房产税、地方教育附加、城镇土地使用税、城市维护建设税</t>
  </si>
  <si>
    <t>914201127612248851</t>
  </si>
  <si>
    <t>武汉源源鑫印刷包装有限公司</t>
  </si>
  <si>
    <t>施雄群</t>
  </si>
  <si>
    <t>3590**********2515</t>
  </si>
  <si>
    <t>武汉市东西湖金银湖医药工业园</t>
  </si>
  <si>
    <t>914201004416296134</t>
  </si>
  <si>
    <t>武汉恒大金碧房地产开发有限公司</t>
  </si>
  <si>
    <t>5301**********3007</t>
  </si>
  <si>
    <t>东西湖区鑫桥高新技术产业园</t>
  </si>
  <si>
    <t>91420112MA4KX2B166</t>
  </si>
  <si>
    <t>武汉金银湖国际高尔夫实业发展有限公司</t>
  </si>
  <si>
    <t>沈艳</t>
  </si>
  <si>
    <t>4201**********5569</t>
  </si>
  <si>
    <t>武汉市东西湖区径口大队28号</t>
  </si>
  <si>
    <t>营业税、城镇土地使用税、地方教育附加</t>
  </si>
  <si>
    <t>91420112724676110C</t>
  </si>
  <si>
    <t>武汉榕生慧地置业有限公司</t>
  </si>
  <si>
    <t>周宝成</t>
  </si>
  <si>
    <t>4221**********0034</t>
  </si>
  <si>
    <t>东西湖区金山大道８８号（11）</t>
  </si>
  <si>
    <t>房产税、城镇土地使用税、印花税</t>
  </si>
  <si>
    <t>91420112565594520A</t>
  </si>
  <si>
    <t>武汉火炬置业发展有限公司</t>
  </si>
  <si>
    <t>卢海涛</t>
  </si>
  <si>
    <t>4201**********333X</t>
  </si>
  <si>
    <t>武汉市东西湖区啤砖路51号台商大厦1716室（4）</t>
  </si>
  <si>
    <t>91420112347279442B</t>
  </si>
  <si>
    <t>湖北舒惠涛药业有限公司</t>
  </si>
  <si>
    <t>张兰</t>
  </si>
  <si>
    <t>4210**********4525</t>
  </si>
  <si>
    <t>武汉市东西湖区十四支沟西、田园大道南2号车间2层（8）</t>
  </si>
  <si>
    <t>增值税、印花税、企业所得税、城市维护建设税、教育费附加、地方教育附加</t>
  </si>
  <si>
    <t>91420112059193222U</t>
  </si>
  <si>
    <t>武汉三江汇物流投资有限公司</t>
  </si>
  <si>
    <t>林茂祺</t>
  </si>
  <si>
    <t>H0************4</t>
  </si>
  <si>
    <t>湖北省武汉市东西湖区东西湖大道２１号</t>
  </si>
  <si>
    <t>91420112MA4K3E7U7T</t>
  </si>
  <si>
    <t>湖北融联建设工程有限公司</t>
  </si>
  <si>
    <t>张志超</t>
  </si>
  <si>
    <t>4212**********2312</t>
  </si>
  <si>
    <t>武汉市东西湖区人民政府东山街道办事处东岳村161号（16）</t>
  </si>
  <si>
    <t>914201123002159944</t>
  </si>
  <si>
    <t>武汉市东花庭园建筑有限责任公司</t>
  </si>
  <si>
    <t>刘瑞平</t>
  </si>
  <si>
    <t>4201**********1230</t>
  </si>
  <si>
    <t>武汉市东西湖区吴家山七雄路海峡创业城二期２栋１８楼（８）</t>
  </si>
  <si>
    <t>增值税、营业税、印花税、企业所得税、教育费附加、地方教育附加、城市维护建设税</t>
  </si>
  <si>
    <t>91420112300033197U</t>
  </si>
  <si>
    <t>武汉九州兴建设集团有限公司</t>
  </si>
  <si>
    <t>王林峰</t>
  </si>
  <si>
    <t>4221**********3551</t>
  </si>
  <si>
    <t>武汉台商投资区新华工业园</t>
  </si>
  <si>
    <t>91420112792406980P</t>
  </si>
  <si>
    <t>四川省泸州市第十建筑工程公司武汉有限公司</t>
  </si>
  <si>
    <t>谭顺民</t>
  </si>
  <si>
    <t>5105**********7157</t>
  </si>
  <si>
    <t>增值税、营业税、印花税、企业所得税、教育费附加、个人所得税、地方教育附加、城市维护建设税</t>
  </si>
  <si>
    <t>91420112796325985M</t>
  </si>
  <si>
    <t>武汉顺华建筑工程有限公司</t>
  </si>
  <si>
    <t>王斌</t>
  </si>
  <si>
    <t>4201**********1514</t>
  </si>
  <si>
    <t>武汉市东西湖区径河农场十字路</t>
  </si>
  <si>
    <t>91420112796346591A</t>
  </si>
  <si>
    <t>武汉东顺房地产开发有限公司</t>
  </si>
  <si>
    <t>张军</t>
  </si>
  <si>
    <t>4201**********0811</t>
  </si>
  <si>
    <t>武汉市东西湖区闷家湖小区73-74号</t>
  </si>
  <si>
    <t>营业税、印花税、土地增值税、教育费附加、个人所得税、地方教育附加、城镇土地使用税、城市维护建设税</t>
  </si>
  <si>
    <t>91420000300172672F</t>
  </si>
  <si>
    <t>湖北红旗建设集团有限公司</t>
  </si>
  <si>
    <t>程扶摇</t>
  </si>
  <si>
    <t>4222**********2233</t>
  </si>
  <si>
    <t>武汉市东西湖高桥经济发展区台中大道特1号</t>
  </si>
  <si>
    <t>增值税、企业所得税、教育费附加、个人所得税、地方教育附加、城市维护建设税</t>
  </si>
  <si>
    <t>914201127227087211</t>
  </si>
  <si>
    <t>武汉火炬建设集团有限公司</t>
  </si>
  <si>
    <t>武汉市东西湖区张柏路新港苑288号（4）</t>
  </si>
  <si>
    <t>增值税、印花税、企业所得税、教育费附加、个人所得税、房产税、地方教育附加、城镇土地使用税、城市维护建设税</t>
  </si>
  <si>
    <t>91420112MA49FTPTXJ</t>
  </si>
  <si>
    <t>湖北兆国建设工程有限公司</t>
  </si>
  <si>
    <t>漆贤波</t>
  </si>
  <si>
    <t>4224**********4291</t>
  </si>
  <si>
    <t>湖北省武汉市东西湖区慈惠农场渔门径大队(十三支沟西、汉丹铁路北)1栋6层1室-073</t>
  </si>
  <si>
    <t>91420000300230772A</t>
  </si>
  <si>
    <t>中尧实业集团有限公司</t>
  </si>
  <si>
    <t>耿冰</t>
  </si>
  <si>
    <t>4201**********0810</t>
  </si>
  <si>
    <t>武汉市金银潭大道将军六路特1号</t>
  </si>
  <si>
    <t>增值税、营业税、企业所得税、教育费附加、个人所得税、地方教育附加、城市维护建设税</t>
  </si>
  <si>
    <t>914201123002079785</t>
  </si>
  <si>
    <t>天将建设集团有限公司</t>
  </si>
  <si>
    <t>游磊磊</t>
  </si>
  <si>
    <t>4222**********0413</t>
  </si>
  <si>
    <t>武汉市东西湖区走马岭走新路601号（13）</t>
  </si>
  <si>
    <t>91420112711969571D</t>
  </si>
  <si>
    <t>武汉新科世纪建设有限公司</t>
  </si>
  <si>
    <t>齐洪平</t>
  </si>
  <si>
    <t>5130**********4677</t>
  </si>
  <si>
    <t>增值税、企业所得税、教育费附加、地方教育附加</t>
  </si>
  <si>
    <t>9142011266679664X1</t>
  </si>
  <si>
    <t>珞珈汇建设集团有限公司</t>
  </si>
  <si>
    <t>程爱兵</t>
  </si>
  <si>
    <t>4211**********1719</t>
  </si>
  <si>
    <t>91420112300243936W</t>
  </si>
  <si>
    <t>武汉舵落口物流有限公司</t>
  </si>
  <si>
    <t>张净</t>
  </si>
  <si>
    <t>1101**********003X</t>
  </si>
  <si>
    <t>东西湖区东西湖大道特1号</t>
  </si>
  <si>
    <t>91420112764604250R</t>
  </si>
  <si>
    <t>武汉益华绿色包装印务有限公司</t>
  </si>
  <si>
    <t>夏召友</t>
  </si>
  <si>
    <t>4222**********1859</t>
  </si>
  <si>
    <t>武汉市东西湖区吴家山台商投资区</t>
  </si>
  <si>
    <t>房产税、增值税、城镇土地使用税</t>
  </si>
  <si>
    <t>914201127227387796</t>
  </si>
  <si>
    <t>武汉星洲物业有限公司</t>
  </si>
  <si>
    <t>周阳东</t>
  </si>
  <si>
    <t>3308**********4939</t>
  </si>
  <si>
    <t>武汉市东西湖区革新大道388-1号（1）</t>
  </si>
  <si>
    <t>91420112574947383K</t>
  </si>
  <si>
    <t>武汉拓力交通科技有限公司</t>
  </si>
  <si>
    <t>庄伟斌</t>
  </si>
  <si>
    <t>3505**********8518</t>
  </si>
  <si>
    <t>武汉市东西湖区田园大道92号</t>
  </si>
  <si>
    <t>91420112574924499P</t>
  </si>
  <si>
    <t>武汉泉工汽车电子科技有限公司</t>
  </si>
  <si>
    <t>钟仪阳</t>
  </si>
  <si>
    <t>3505**********005X</t>
  </si>
  <si>
    <t>武汉市东西湖区田园大道90号</t>
  </si>
  <si>
    <t>914201125550327435</t>
  </si>
  <si>
    <t>威固武汉科技发展有限责任公司</t>
  </si>
  <si>
    <t>付丽</t>
  </si>
  <si>
    <t>4201**********0946</t>
  </si>
  <si>
    <t>武汉市东西湖区107国道南六支沟西</t>
  </si>
  <si>
    <t>914201125749232692</t>
  </si>
  <si>
    <t>武汉中骏汽车部件有限责任公司</t>
  </si>
  <si>
    <t>武汉市东西湖区五环路107国道南</t>
  </si>
  <si>
    <t>91420112572049328P</t>
  </si>
  <si>
    <t>武汉优安达科技有限公司</t>
  </si>
  <si>
    <t>张亚媛</t>
  </si>
  <si>
    <t>4222**********0821</t>
  </si>
  <si>
    <t>武汉市东西湖区田园街41号（3）</t>
  </si>
  <si>
    <t>91420112707096333H</t>
  </si>
  <si>
    <t>湖北光达石材有限公司</t>
  </si>
  <si>
    <t>聂阳</t>
  </si>
  <si>
    <t>4224**********0120</t>
  </si>
  <si>
    <t>武汉市吴家山台商投资区新华工业园特8号</t>
  </si>
  <si>
    <t>房产税，城镇土地使用税</t>
  </si>
  <si>
    <t>91420112MA4K2N8Y5F</t>
  </si>
  <si>
    <t>武汉市硕雄房地产开发有限公司</t>
  </si>
  <si>
    <t>万宣传</t>
  </si>
  <si>
    <t>4222**********1313</t>
  </si>
  <si>
    <t>增值税、印花税、土地增值税、城市维护建设税、房产税、城镇土地使用税、地方教育附加、教育费附加</t>
  </si>
  <si>
    <t>9142011257493948XG</t>
  </si>
  <si>
    <t>武汉美安储运有限公司</t>
  </si>
  <si>
    <t>龙国云</t>
  </si>
  <si>
    <t>4201**********4476</t>
  </si>
  <si>
    <t>武汉市东西湖区东西湖大道3663号（13）</t>
  </si>
  <si>
    <t>91420112796326400Q</t>
  </si>
  <si>
    <t>武汉飘飘食品发展股份有限公司</t>
  </si>
  <si>
    <t>武汉市东西湖区走马岭革新大道9号（13）</t>
  </si>
  <si>
    <t>增值税、企业所得税、教育费附加、房产税、地方教育附加、城镇土地使用税、城市维护建设税</t>
  </si>
  <si>
    <t>91420112572026863K</t>
  </si>
  <si>
    <t>武汉凯瑞泰来房地产营销策划有限公司</t>
  </si>
  <si>
    <t>易春来</t>
  </si>
  <si>
    <t>4201**********0832</t>
  </si>
  <si>
    <t>营业税、城市维护建设税、企业所得税、教育费附加、地方教育附加</t>
  </si>
  <si>
    <t>91420112796313482R</t>
  </si>
  <si>
    <t>武汉创富房地产开发有限公司</t>
  </si>
  <si>
    <t>许开宇</t>
  </si>
  <si>
    <t>4210**********2613</t>
  </si>
  <si>
    <t>武汉市东西湖区养殖场姑李路</t>
  </si>
  <si>
    <t>914201007963310587</t>
  </si>
  <si>
    <t>武汉五邦塑胶金属有限公司</t>
  </si>
  <si>
    <t>沈剑</t>
  </si>
  <si>
    <t>4227**********001X</t>
  </si>
  <si>
    <t>武汉蔡甸经济开发区常福工业示范园福邦路</t>
  </si>
  <si>
    <t xml:space="preserve">增值税 城市维护建设税 印花税 教育费附加 地方教育附加 </t>
  </si>
  <si>
    <t>91420114055749297T</t>
  </si>
  <si>
    <t>武汉杰翔置业有限公司</t>
  </si>
  <si>
    <t>黄杰</t>
  </si>
  <si>
    <t>4208**********0857</t>
  </si>
  <si>
    <t>武汉市蔡甸区沌口小区锦绣豪园锦涛路1路</t>
  </si>
  <si>
    <t xml:space="preserve">增值税 企业所得税 个人所得税 城市维护建设税 印花税 城镇土地使用税 土地增值税 教育费附加 地方教育附加 </t>
  </si>
  <si>
    <t>91420114059196431P</t>
  </si>
  <si>
    <t>武汉宏源祥商贸有限公司</t>
  </si>
  <si>
    <t>秦宏松</t>
  </si>
  <si>
    <t>4210**********5275</t>
  </si>
  <si>
    <t>武汉市蔡甸区奓山街常福新城4号地第2栋</t>
  </si>
  <si>
    <t xml:space="preserve">增值税 个人所得税 城市维护建设税 房产税 印花税 城镇土地使用税 土地增值税 教育费附加 地方教育附加 </t>
  </si>
  <si>
    <t>420114675840796</t>
  </si>
  <si>
    <t>武汉天峡鲟都科技有限公司</t>
  </si>
  <si>
    <t>刘凌丰</t>
  </si>
  <si>
    <t>4201**********1516</t>
  </si>
  <si>
    <t>武汉市蔡甸区张湾街工业园特108号</t>
  </si>
  <si>
    <t xml:space="preserve">城镇土地使用税 </t>
  </si>
  <si>
    <t>914201147145620561</t>
  </si>
  <si>
    <t>武汉市光大塑胶有限责任公司</t>
  </si>
  <si>
    <t>李光举</t>
  </si>
  <si>
    <t>4201**********2714</t>
  </si>
  <si>
    <t>武汉市蔡甸区常福工业示范园常禄大道</t>
  </si>
  <si>
    <t xml:space="preserve">增值税 城市维护建设税 房产税 城镇土地使用税 教育费附加 地方教育附加 </t>
  </si>
  <si>
    <t>91420114796348845X</t>
  </si>
  <si>
    <t>武汉市金碧绿洲房地产开发有限公司</t>
  </si>
  <si>
    <t>夏建鹏</t>
  </si>
  <si>
    <t>4207**********3376</t>
  </si>
  <si>
    <t>武汉市蔡甸区汉阳大街276号</t>
  </si>
  <si>
    <t xml:space="preserve">增值税 城市维护建设税 房产税 印花税 城镇土地使用税 教育费附加 地方教育附加 </t>
  </si>
  <si>
    <t>914200001776089863</t>
  </si>
  <si>
    <t>湖北天凯建筑工程有限公司</t>
  </si>
  <si>
    <t>孙辉</t>
  </si>
  <si>
    <t>4207**********2426</t>
  </si>
  <si>
    <t>武汉市蔡甸区大集街钟陵街企管会商住楼1-2-1号</t>
  </si>
  <si>
    <t xml:space="preserve">增值税 企业所得税 </t>
  </si>
  <si>
    <t>914200007146679748</t>
  </si>
  <si>
    <t>湖北同济堂投资控股有限公司</t>
  </si>
  <si>
    <t>张美华</t>
  </si>
  <si>
    <t>4204**********0617</t>
  </si>
  <si>
    <t>武汉经济技术开发区珠山湖大道223号</t>
  </si>
  <si>
    <t xml:space="preserve">增值税 城镇土地使用税 </t>
  </si>
  <si>
    <t>9142000079875189XT</t>
  </si>
  <si>
    <t>湖北中地建筑工程有限公司</t>
  </si>
  <si>
    <t>胡杨敏</t>
  </si>
  <si>
    <t>3307**********2910</t>
  </si>
  <si>
    <t>武汉市蔡甸区蔡甸街蔡姚路11号</t>
  </si>
  <si>
    <t xml:space="preserve">增值税 企业所得税 个人所得税 城市维护建设税 印花税 教育费附加 地方教育附加 </t>
  </si>
  <si>
    <t>91420100177712118Q</t>
  </si>
  <si>
    <t>武汉裕大华纺织服装集团有限公司</t>
  </si>
  <si>
    <t>唐德风</t>
  </si>
  <si>
    <t>4223**********0057</t>
  </si>
  <si>
    <t>武汉市蔡甸区五贤路5号（蔡甸街幺铺村红光村）</t>
  </si>
  <si>
    <t xml:space="preserve">营业税 城市维护建设税 印花税 教育费附加 </t>
  </si>
  <si>
    <t>914201007620009396</t>
  </si>
  <si>
    <t>马斯特科技（武汉）有限公司</t>
  </si>
  <si>
    <t>熊友红</t>
  </si>
  <si>
    <t>4221**********3219</t>
  </si>
  <si>
    <t>武汉市蔡甸区常福工业示范园常禄大道以南2012-35号地块</t>
  </si>
  <si>
    <t>91420102MA4KU2BE6L</t>
  </si>
  <si>
    <t>武汉郎宸嘉装饰有限公司</t>
  </si>
  <si>
    <t>田飞</t>
  </si>
  <si>
    <t>4209**********143X</t>
  </si>
  <si>
    <t>武汉蔡甸经济开发区九康大道79号管委会208室</t>
  </si>
  <si>
    <t xml:space="preserve">增值税 企业所得税 城市维护建设税 教育费附加 地方教育附加 </t>
  </si>
  <si>
    <t>91420103070522744Q</t>
  </si>
  <si>
    <t>武汉君悦尚品置业有限公司</t>
  </si>
  <si>
    <t>杨建春</t>
  </si>
  <si>
    <t>4306**********0340</t>
  </si>
  <si>
    <t>武汉市蔡甸区大集街张家渡村堤上44号</t>
  </si>
  <si>
    <t xml:space="preserve">增值税 企业所得税 城市维护建设税 印花税 城镇土地使用税 土地增值税 教育费附加 地方教育附加 </t>
  </si>
  <si>
    <t>91420104MA49KYKCXN</t>
  </si>
  <si>
    <t>湖北鹏勇企业管理有限公司</t>
  </si>
  <si>
    <t>童勇</t>
  </si>
  <si>
    <t>4221**********0093</t>
  </si>
  <si>
    <t>武汉市蔡甸区蔡甸经济开发区后官湖鹏勇工业园</t>
  </si>
  <si>
    <t>914201057581600089</t>
  </si>
  <si>
    <t>武汉侨亚置业集团有限公司</t>
  </si>
  <si>
    <t>匡术</t>
  </si>
  <si>
    <t>4201**********2016</t>
  </si>
  <si>
    <t>武汉市蔡甸区蔡甸街汉阳大街特8号17号楼</t>
  </si>
  <si>
    <t xml:space="preserve">增值税 营业税 城市维护建设税 印花税 城镇土地使用税 教育费附加 地方教育附加 </t>
  </si>
  <si>
    <t>91420114055700901N</t>
  </si>
  <si>
    <t>武汉旭博置业有限公司</t>
  </si>
  <si>
    <t>刘义芳</t>
  </si>
  <si>
    <t>武汉市蔡甸区大集街钟陵街</t>
  </si>
  <si>
    <t>91420114059168852T</t>
  </si>
  <si>
    <t>武汉绿地美湖置业有限公司</t>
  </si>
  <si>
    <t>武汉市大集街钟陵街（富正名居1栋1单元2层1室）</t>
  </si>
  <si>
    <t xml:space="preserve">增值税 企业所得税 城市维护建设税 房产税 印花税 城镇土地使用税 教育费附加 地方教育附加 </t>
  </si>
  <si>
    <t>914201140744851869</t>
  </si>
  <si>
    <t>武汉恒瑞众诚房地产开发有限公司</t>
  </si>
  <si>
    <t>崔光明</t>
  </si>
  <si>
    <t>4210**********2412</t>
  </si>
  <si>
    <t>武汉市蔡甸区蔡甸街成功村</t>
  </si>
  <si>
    <t xml:space="preserve">企业所得税 </t>
  </si>
  <si>
    <t>91420114303350163D</t>
  </si>
  <si>
    <t>武汉新吉隆表面工程有限公司</t>
  </si>
  <si>
    <t>黄吉辉</t>
  </si>
  <si>
    <t>4203**********207X</t>
  </si>
  <si>
    <t>武汉市蔡甸区常福工业示范园常禄大道以南、福照路以东</t>
  </si>
  <si>
    <t>91420114303512222G</t>
  </si>
  <si>
    <t>武汉安联房地产开发有限公司</t>
  </si>
  <si>
    <t>孙传桢</t>
  </si>
  <si>
    <t>武汉市蔡甸区蔡甸街树藩大街518号</t>
  </si>
  <si>
    <t xml:space="preserve">增值税 城市维护建设税 房产税 城镇土地使用税 土地增值税 教育费附加 地方教育附加 </t>
  </si>
  <si>
    <t>914201145519659172</t>
  </si>
  <si>
    <t>武汉世茂新城房地产开发有限公司</t>
  </si>
  <si>
    <t>武汉市蔡甸区大集街天鹅湖大道158号</t>
  </si>
  <si>
    <t xml:space="preserve">企业所得税 城镇土地使用税 </t>
  </si>
  <si>
    <t>91420114558427281W</t>
  </si>
  <si>
    <t>武汉泓锦旭隆新材料有限公司</t>
  </si>
  <si>
    <t>卢士海</t>
  </si>
  <si>
    <t>4204**********0516</t>
  </si>
  <si>
    <t>武汉蔡甸经济开发区后官湖泓锦工业园</t>
  </si>
  <si>
    <t xml:space="preserve">增值税 营业税 个人所得税 城市维护建设税 房产税 印花税 城镇土地使用税 教育费附加 地方教育附加 </t>
  </si>
  <si>
    <t>914201145655704306</t>
  </si>
  <si>
    <t>武汉武邦电子科技有限公司</t>
  </si>
  <si>
    <t>武汉蔡甸经济开发区常福新城工业园14号地</t>
  </si>
  <si>
    <t>91420114594516679E</t>
  </si>
  <si>
    <t>武汉睿龙汽车部件系统有限公司</t>
  </si>
  <si>
    <t>黄进</t>
  </si>
  <si>
    <t>4221**********0073</t>
  </si>
  <si>
    <t>武汉市蔡甸区常福新城4号地</t>
  </si>
  <si>
    <t>91420114663490485N</t>
  </si>
  <si>
    <t>武汉同和塑业有限公司</t>
  </si>
  <si>
    <t>黄良云</t>
  </si>
  <si>
    <t>3326**********7271</t>
  </si>
  <si>
    <t>武汉市蔡甸区奓山街星光工业园</t>
  </si>
  <si>
    <t xml:space="preserve">增值税 城市维护建设税 教育费附加 地方教育附加 </t>
  </si>
  <si>
    <t>91420114666791339R</t>
  </si>
  <si>
    <t>武汉市蔡甸城投房地产发展有限公司</t>
  </si>
  <si>
    <t>李志敏</t>
  </si>
  <si>
    <t>4201**********2515</t>
  </si>
  <si>
    <t>武汉市蔡甸区蔡甸街汉阳大街652号</t>
  </si>
  <si>
    <t xml:space="preserve">增值税 企业所得税 城市维护建设税 土地增值税 教育费附加 地方教育附加 </t>
  </si>
  <si>
    <t>91420114675816454N</t>
  </si>
  <si>
    <t>武汉联盟建筑混凝土有限公司</t>
  </si>
  <si>
    <t>张红义</t>
  </si>
  <si>
    <t>武汉市蔡甸区奓山街联盟村</t>
  </si>
  <si>
    <t>91420114698307441M</t>
  </si>
  <si>
    <t>武汉世茂嘉年华置业有限公司</t>
  </si>
  <si>
    <t>仲小乐</t>
  </si>
  <si>
    <t>3206**********263X</t>
  </si>
  <si>
    <t>武汉市蔡甸区大集街知音湖大道289号</t>
  </si>
  <si>
    <t xml:space="preserve">城镇土地使用税 土地增值税 </t>
  </si>
  <si>
    <t>914201147282425398</t>
  </si>
  <si>
    <t>武汉上善至高置业集团有限公司</t>
  </si>
  <si>
    <t>徐家宝</t>
  </si>
  <si>
    <t>4201**********0500</t>
  </si>
  <si>
    <t>武汉市蔡甸区工农路（天下壹品莲花商住楼）</t>
  </si>
  <si>
    <t xml:space="preserve">增值税 城市维护建设税 房产税 印花税 城镇土地使用税 土地增值税 教育费附加 地方教育附加 </t>
  </si>
  <si>
    <t>91420114733589959D</t>
  </si>
  <si>
    <t>武汉建新石化设备制造有限公司</t>
  </si>
  <si>
    <t>王安林</t>
  </si>
  <si>
    <t>4224**********5916</t>
  </si>
  <si>
    <t>武汉市蔡甸区常福新城12号</t>
  </si>
  <si>
    <t xml:space="preserve">增值税 房产税 城镇土地使用税 </t>
  </si>
  <si>
    <t>914201147375361172</t>
  </si>
  <si>
    <t>武汉君悦房地产开发有限公司</t>
  </si>
  <si>
    <t>汪建强</t>
  </si>
  <si>
    <t>4201**********1216</t>
  </si>
  <si>
    <t>蔡甸区蔡甸街正街103号</t>
  </si>
  <si>
    <t>91420114744760475K</t>
  </si>
  <si>
    <t>武汉新东方房地产开发有限公司</t>
  </si>
  <si>
    <t>李理</t>
  </si>
  <si>
    <t>4201**********0034</t>
  </si>
  <si>
    <t>武汉经济技术开发区沌口小区</t>
  </si>
  <si>
    <t>914201147447682589</t>
  </si>
  <si>
    <t>武汉润土园林景观工程有限公司</t>
  </si>
  <si>
    <t>陈国栋</t>
  </si>
  <si>
    <t>3307**********3118</t>
  </si>
  <si>
    <t>武汉市蔡甸区玉贤街车岭村黄家嘴49号</t>
  </si>
  <si>
    <t xml:space="preserve">增值税 企业所得税 城市维护建设税 印花税 教育费附加 地方教育附加 </t>
  </si>
  <si>
    <t>91420114748300724C</t>
  </si>
  <si>
    <t>武汉市蔡甸区建新房地产开发公司</t>
  </si>
  <si>
    <t>刘贤木</t>
  </si>
  <si>
    <t>4201**********0039</t>
  </si>
  <si>
    <t>蔡甸建新二路</t>
  </si>
  <si>
    <t xml:space="preserve">增值税 营业税 企业所得税 城市维护建设税 印花税 土地增值税 教育费附加 地方教育附加 </t>
  </si>
  <si>
    <t>91420114764626572X</t>
  </si>
  <si>
    <t>武汉天下城市置业发展有限公司</t>
  </si>
  <si>
    <t>孟少军</t>
  </si>
  <si>
    <t>4201**********3618</t>
  </si>
  <si>
    <t>武汉市蔡甸区张湾街柏林横街</t>
  </si>
  <si>
    <t xml:space="preserve">增值税 城市维护建设税 土地增值税 教育费附加 地方教育附加 </t>
  </si>
  <si>
    <t>91420114774557750Y</t>
  </si>
  <si>
    <t>武汉金龙湖农业生态植物有限公司</t>
  </si>
  <si>
    <t>刘义高</t>
  </si>
  <si>
    <t>4201**********0030</t>
  </si>
  <si>
    <t>武汉市蔡甸区索河镇金龙村</t>
  </si>
  <si>
    <t>91420114774593946X</t>
  </si>
  <si>
    <t>武汉兴达汽车物流有限责任公司</t>
  </si>
  <si>
    <t>李合生</t>
  </si>
  <si>
    <t>4201**********3311</t>
  </si>
  <si>
    <t>武汉市蔡甸区常福新城</t>
  </si>
  <si>
    <t>914201147831957048</t>
  </si>
  <si>
    <t>武汉新兰置业有限公司</t>
  </si>
  <si>
    <t>杨干武</t>
  </si>
  <si>
    <t>4224**********0012</t>
  </si>
  <si>
    <t>湖北省武汉市蔡甸区大集街天鹅湖大道１２３号</t>
  </si>
  <si>
    <t>91420114MA4K2KLG23</t>
  </si>
  <si>
    <t>武汉锦光置业有限公司</t>
  </si>
  <si>
    <t>肖运池</t>
  </si>
  <si>
    <t>4201**********1917</t>
  </si>
  <si>
    <t>武汉市蔡甸区姚家山开发区凤凰路1号中核世纪广场商铺A区栋/单元1层（7）商号</t>
  </si>
  <si>
    <t xml:space="preserve">增值税 企业所得税 城市维护建设税 城镇土地使用税 土地增值税 教育费附加 地方教育附加 </t>
  </si>
  <si>
    <t>91420114MA4KLEFC9F</t>
  </si>
  <si>
    <t>湖北中地致盛劳务有限公司</t>
  </si>
  <si>
    <t>程江浩</t>
  </si>
  <si>
    <t>3307**********2915</t>
  </si>
  <si>
    <t>武汉市蔡甸区玉贤镇朱家小湾52号</t>
  </si>
  <si>
    <t xml:space="preserve">增值税 城市维护建设税 教育费附加 </t>
  </si>
  <si>
    <t>91420114MA4KMY435N</t>
  </si>
  <si>
    <t>武汉市龙轩房地产开发有限公司</t>
  </si>
  <si>
    <t>江浩</t>
  </si>
  <si>
    <t>4201**********0175</t>
  </si>
  <si>
    <t>武汉市蔡甸区蔡甸街莲花湖大道231号2栋</t>
  </si>
  <si>
    <t>91420114MA4KUF5X9M</t>
  </si>
  <si>
    <t>武汉锦祥置业有限公司</t>
  </si>
  <si>
    <t>赵国军</t>
  </si>
  <si>
    <t>3713**********1230</t>
  </si>
  <si>
    <t>武汉市蔡甸区中法生态城汉阳大街特6号</t>
  </si>
  <si>
    <t>91420114MA4KUPJ80P</t>
  </si>
  <si>
    <t>中法文产置业（武汉）有限公司</t>
  </si>
  <si>
    <t>李万军</t>
  </si>
  <si>
    <t>6125**********0079</t>
  </si>
  <si>
    <t>91420114MA4L08E39W</t>
  </si>
  <si>
    <t>武汉铭利瑞置业有限公司</t>
  </si>
  <si>
    <t>王虎</t>
  </si>
  <si>
    <t>4201**********7010</t>
  </si>
  <si>
    <t>武汉市蔡甸区蔡甸街博奇路8号1栋1-2号门面</t>
  </si>
  <si>
    <t xml:space="preserve">增值税 </t>
  </si>
  <si>
    <t>91420114MA4L0DWM2D</t>
  </si>
  <si>
    <t>武汉瑞兆置业有限公司</t>
  </si>
  <si>
    <t>王壮</t>
  </si>
  <si>
    <t>4201**********0013</t>
  </si>
  <si>
    <t>武汉市蔡甸区蔡甸街蔡甸大道北侧安泰苑4栋架空层14#</t>
  </si>
  <si>
    <t>91421182760669460Q</t>
  </si>
  <si>
    <t>湖北盛世恒通通信集团有限公司</t>
  </si>
  <si>
    <t>宋恒兵</t>
  </si>
  <si>
    <t>4221**********4110</t>
  </si>
  <si>
    <t>91420115300218474N</t>
  </si>
  <si>
    <t>武汉市建安集团有限公司</t>
  </si>
  <si>
    <t>祝斌</t>
  </si>
  <si>
    <t>4201**********0038</t>
  </si>
  <si>
    <t>武汉市江夏区纸坊熊廷弼路与古驿道交汇处</t>
  </si>
  <si>
    <t>增值税,企业所得税,城市维护建设税,印花税,教育费附加,地方教育附加</t>
  </si>
  <si>
    <t>91420115178260547Q</t>
  </si>
  <si>
    <t>武汉江夏一建建设工程有限公司</t>
  </si>
  <si>
    <t>李时金</t>
  </si>
  <si>
    <t>4201**********2037</t>
  </si>
  <si>
    <t>湖北省武汉市江夏区纸坊熊廷弼街</t>
  </si>
  <si>
    <t>增值税,企业所得税,城市维护建设税,房产税,印花税,城镇土地使用税,教育费附加,地方教育附加</t>
  </si>
  <si>
    <t>91420115178267917Y</t>
  </si>
  <si>
    <t>湖北森鑫建设工程有限公司</t>
  </si>
  <si>
    <t>余帆</t>
  </si>
  <si>
    <t>4222**********0825</t>
  </si>
  <si>
    <t>武汉市江夏经济开发区大桥新区邢远长光电子产业园</t>
  </si>
  <si>
    <t>增值税,城市维护建设税,教育费附加,地方教育附加</t>
  </si>
  <si>
    <t>914201153335364445</t>
  </si>
  <si>
    <t>武汉格美高科实业有限公司</t>
  </si>
  <si>
    <t>4201**********0016</t>
  </si>
  <si>
    <t>武汉市江夏区金口街旭光村</t>
  </si>
  <si>
    <t>91420115574905642B</t>
  </si>
  <si>
    <t>武汉中投房地产开发有限公司</t>
  </si>
  <si>
    <t>武汉市江夏区大桥新区大办事处红旗村</t>
  </si>
  <si>
    <t>企业所得税,印花税,土地增值税</t>
  </si>
  <si>
    <t>914201156983405590</t>
  </si>
  <si>
    <t>武汉中百商业网点开发有限公司</t>
  </si>
  <si>
    <t>陈贻波</t>
  </si>
  <si>
    <t>4201**********2412</t>
  </si>
  <si>
    <t>武汉市江夏区大桥新区红旗村</t>
  </si>
  <si>
    <t>增值税,城市维护建设税,房产税,印花税,城镇土地使用税,土地增值税,教育费附加,地方教育附加</t>
  </si>
  <si>
    <t>91420115558411730C</t>
  </si>
  <si>
    <t>武汉福地明珠置业有限公司</t>
  </si>
  <si>
    <t>樊其焰</t>
  </si>
  <si>
    <t>4201**********4713</t>
  </si>
  <si>
    <t>武汉市江夏区大桥新区大花岭小区</t>
  </si>
  <si>
    <t>增值税,土地增值税</t>
  </si>
  <si>
    <t>9142011579876691X1</t>
  </si>
  <si>
    <t>湖北腾宇专用汽车制造有限公司</t>
  </si>
  <si>
    <t>卢训东</t>
  </si>
  <si>
    <t>4201**********0438</t>
  </si>
  <si>
    <t>武汉市江夏区大桥新区工业三路18号散装水泥罐车生产基地（一期）4号机加车间</t>
  </si>
  <si>
    <t>增值税,城市维护建设税,房产税,印花税,城镇土地使用税,教育费附加,地方教育附加</t>
  </si>
  <si>
    <t>91420115691852914T</t>
  </si>
  <si>
    <t>武汉市汇锦置业发展有限公司</t>
  </si>
  <si>
    <t>徐良华</t>
  </si>
  <si>
    <t>3622**********5935</t>
  </si>
  <si>
    <t>武汉市江夏区大花岭红旗二期B5-4-207</t>
  </si>
  <si>
    <t>增值税,房产税,土地增值税</t>
  </si>
  <si>
    <t>91420115070514584L</t>
  </si>
  <si>
    <t>武汉侨盛置业有限公司</t>
  </si>
  <si>
    <t>杨必清</t>
  </si>
  <si>
    <t>4201**********0011</t>
  </si>
  <si>
    <t>武汉市江夏区大桥新区渔牧村文史馆旁</t>
  </si>
  <si>
    <t>增值税,城市维护建设税,房产税,城镇土地使用税,土地增值税,教育费附加,地方教育附加</t>
  </si>
  <si>
    <t>91420115616564998C</t>
  </si>
  <si>
    <t>武汉市江夏区江南实业有限公司</t>
  </si>
  <si>
    <t>潘际德</t>
  </si>
  <si>
    <t>4201**********8738</t>
  </si>
  <si>
    <t>武汉市江夏区大桥核心工业园区何家湖北街1号</t>
  </si>
  <si>
    <t>城市维护建设税,房产税,印花税,城镇土地使用税,教育费附加,地方教育附加</t>
  </si>
  <si>
    <t>城镇土地使用税,土地增值税</t>
  </si>
  <si>
    <t>91420115178263457R</t>
  </si>
  <si>
    <t>武汉市乌龙泉水泥厂</t>
  </si>
  <si>
    <t>许运祥</t>
  </si>
  <si>
    <t>4201**********0932</t>
  </si>
  <si>
    <t>湖北省武汉市江夏区乌龙泉街将军山路特1号</t>
  </si>
  <si>
    <t>营业税,城市维护建设税,房产税,印花税,城镇土地使用税,教育费附加,地方教育附加</t>
  </si>
  <si>
    <t>9142011567277974XH</t>
  </si>
  <si>
    <t>武汉巴登城投资有限公司</t>
  </si>
  <si>
    <t>赵京</t>
  </si>
  <si>
    <t>4301**********9718</t>
  </si>
  <si>
    <t>武汉市江夏区五里界</t>
  </si>
  <si>
    <t>914201157179675772</t>
  </si>
  <si>
    <t>武汉长凯物业发展有限公司</t>
  </si>
  <si>
    <t>梁古洋</t>
  </si>
  <si>
    <t>3209**********3334</t>
  </si>
  <si>
    <t>江夏区庙山开发区</t>
  </si>
  <si>
    <t>增值税,城市维护建设税,印花税,土地增值税,教育费附加,地方教育附加</t>
  </si>
  <si>
    <t>91420115725767399F</t>
  </si>
  <si>
    <t>武汉大花山生态科技开发有限公司</t>
  </si>
  <si>
    <t>彭舰</t>
  </si>
  <si>
    <t>4303**********201X</t>
  </si>
  <si>
    <t>武汉市江夏区庙山经济开发区江夏大道71号新华联青年城会所</t>
  </si>
  <si>
    <t>企业所得税,城市维护建设税,房产税,土地增值税,教育费附加,地方教育附加</t>
  </si>
  <si>
    <t>91420115581841480W</t>
  </si>
  <si>
    <t>武汉大都天晟置业有限公司</t>
  </si>
  <si>
    <t>卢予海</t>
  </si>
  <si>
    <t>6401**********1210</t>
  </si>
  <si>
    <t>武汉市江夏区五里界街界兴路34号第2号楼201、202号</t>
  </si>
  <si>
    <t>增值税,企业所得税,城市维护建设税,土地增值税,教育费附加,地方教育附加</t>
  </si>
  <si>
    <t>91420115178273778P</t>
  </si>
  <si>
    <t>武汉市江夏亚太房地产开发有限公司</t>
  </si>
  <si>
    <t>关雨斌</t>
  </si>
  <si>
    <t>4201**********761X</t>
  </si>
  <si>
    <t>武汉市东湖新技术开发区庙山小区汤逊湖山庄</t>
  </si>
  <si>
    <t>增值税,企业所得税,城市维护建设税,房产税,印花税,城镇土地使用税,土地增值税,教育费附加,地方教育附加</t>
  </si>
  <si>
    <t>91420115MA4K2UYX1E</t>
  </si>
  <si>
    <t>武汉宏景泰房地产开发有限公司</t>
  </si>
  <si>
    <t>夏清华</t>
  </si>
  <si>
    <t>4208**********2452</t>
  </si>
  <si>
    <t>江夏区五里界毛家畈村、锦绣村（界兴路9号）五里锦绣B区二期、三期S1栋1层（6）商室</t>
  </si>
  <si>
    <t>91420115672776004J</t>
  </si>
  <si>
    <t>武汉汽车公园实业有限公司</t>
  </si>
  <si>
    <t>缪红政</t>
  </si>
  <si>
    <t>4201**********521X</t>
  </si>
  <si>
    <t>武汉市江夏区庙山办事处庙山大道11号</t>
  </si>
  <si>
    <t>营业税,企业所得税,城市维护建设税,印花税,城镇土地使用税,土地增值税,教育费附加,地方教育附加</t>
  </si>
  <si>
    <t>91420115615557147E</t>
  </si>
  <si>
    <t>湖北大都地产集团有限公司</t>
  </si>
  <si>
    <t>易浩</t>
  </si>
  <si>
    <t>4201**********5055</t>
  </si>
  <si>
    <t>武汉市江夏区五里界锦绣北一号</t>
  </si>
  <si>
    <t>营业税,企业所得税,个人所得税,房产税,城镇土地使用税,土地增值税,教育费附加,地方教育附加</t>
  </si>
  <si>
    <t>91420115558406448H</t>
  </si>
  <si>
    <t>武汉汽车公园投资管理有限责任公司</t>
  </si>
  <si>
    <t>武汉市江夏区庙山大道11号</t>
  </si>
  <si>
    <t>营业税,个人所得税,城市维护建设税,城镇土地使用税,土地增值税,教育费附加,地方教育附加</t>
  </si>
  <si>
    <t>91420000553936538E</t>
  </si>
  <si>
    <t>湖北奥特莱斯投资发展有限公司</t>
  </si>
  <si>
    <t>贺飞</t>
  </si>
  <si>
    <t>4205**********0030</t>
  </si>
  <si>
    <t>武汉市江夏区江夏大道邬树村１８号</t>
  </si>
  <si>
    <t>营业税,城市维护建设税,房产税,城镇土地使用税,土地增值税,教育费附加,地方教育附加</t>
  </si>
  <si>
    <t>91420100737517549G</t>
  </si>
  <si>
    <t>武汉福达置业发展有限公司</t>
  </si>
  <si>
    <t>林刚</t>
  </si>
  <si>
    <t>4201**********0057</t>
  </si>
  <si>
    <t>营业税,企业所得税,城市维护建设税,房产税,印花税,城镇土地使用税,教育费附加,地方教育附加</t>
  </si>
  <si>
    <t>420115665497314</t>
  </si>
  <si>
    <t>湖北天地重工有限公司</t>
  </si>
  <si>
    <t>刘玄</t>
  </si>
  <si>
    <t>5102**********6418</t>
  </si>
  <si>
    <t>武汉市江夏区五里界镇界兴路</t>
  </si>
  <si>
    <t>增值税,营业税,个人所得税,城市维护建设税,房产税,印花税,城镇土地使用税,教育费附加,地方教育附加</t>
  </si>
  <si>
    <t>914201153036132933</t>
  </si>
  <si>
    <t>武汉鑫嘉艺置业有限公司</t>
  </si>
  <si>
    <t>武汉市江夏区五里界街界兴路9号五里锦绣B区二期、三期S1栋1层（2）商室</t>
  </si>
  <si>
    <t>914201157414225180</t>
  </si>
  <si>
    <t>武汉博源嘉泰实业有限公司</t>
  </si>
  <si>
    <t>柳斌</t>
  </si>
  <si>
    <t>4203**********123X</t>
  </si>
  <si>
    <t>武汉市江夏区庙山藏龙岛科技园</t>
  </si>
  <si>
    <t>914201152718901807</t>
  </si>
  <si>
    <t>武汉市联享物业发展有限公司</t>
  </si>
  <si>
    <t>杨龙</t>
  </si>
  <si>
    <t>4201**********5517</t>
  </si>
  <si>
    <t>武汉市江夏区藏龙岛灵杰路8号</t>
  </si>
  <si>
    <t>91420115090801927W</t>
  </si>
  <si>
    <t>武汉盈合鑫置业有限公司</t>
  </si>
  <si>
    <t>雷超</t>
  </si>
  <si>
    <t>3601**********1513</t>
  </si>
  <si>
    <t>武汉市江夏区五里界界兴路9号五里锦绣B区S4栋1层15商室</t>
  </si>
  <si>
    <t>房产税,城镇土地使用税,土地增值税</t>
  </si>
  <si>
    <t>91420115303508813N</t>
  </si>
  <si>
    <t>湖北未名健康产业有限公司</t>
  </si>
  <si>
    <t>罗德顺</t>
  </si>
  <si>
    <t>1101**********1830</t>
  </si>
  <si>
    <t>武汉市江夏区经济开发区江夏大道（向阳村）6栋2-3层</t>
  </si>
  <si>
    <t>个人所得税,房产税,城镇土地使用税</t>
  </si>
  <si>
    <t>91420984MA497DAA18</t>
  </si>
  <si>
    <t>湖北宏冠铝业有限公司</t>
  </si>
  <si>
    <t>刘汉琴</t>
  </si>
  <si>
    <t>4211**********1923</t>
  </si>
  <si>
    <t>武汉市江夏区庙山产业园幸福三路5号铝单板加工基地配套车间</t>
  </si>
  <si>
    <t>增值税,城市维护建设税,印花税,环境保护税,教育费附加,地方教育附加</t>
  </si>
  <si>
    <t>91420115300250001L</t>
  </si>
  <si>
    <t>武汉灰砂水泥制品实业公司</t>
  </si>
  <si>
    <t>张国超</t>
  </si>
  <si>
    <t>4201**********0517</t>
  </si>
  <si>
    <t>江夏区郑店关山桥</t>
  </si>
  <si>
    <t>房产税,印花税,城镇土地使用税</t>
  </si>
  <si>
    <t>91420115MA4KRY3L3R</t>
  </si>
  <si>
    <t>武汉易海嘉业房地产开发有限公司</t>
  </si>
  <si>
    <t>王新曲</t>
  </si>
  <si>
    <t>5002**********0041</t>
  </si>
  <si>
    <t>武汉市江夏区纸坊街东华路1号</t>
  </si>
  <si>
    <t>增值税,企业所得税,城市维护建设税,房产税,城镇土地使用税,土地增值税,教育费附加,地方教育附加</t>
  </si>
  <si>
    <t>420115558441518</t>
  </si>
  <si>
    <t>武汉中博置业有限公司博雅豪庭经营部</t>
  </si>
  <si>
    <t>武汉市江夏区纸坊街郭家岭新村</t>
  </si>
  <si>
    <t>营业税,企业所得税,个人所得税,城市维护建设税,印花税,城镇土地使用税,土地增值税,教育费附加,地方教育附加</t>
  </si>
  <si>
    <t>91420115724681454W</t>
  </si>
  <si>
    <t>湖北富丽园集团有限公司</t>
  </si>
  <si>
    <t>江夏区纸坊文化路</t>
  </si>
  <si>
    <t>914201155655506754</t>
  </si>
  <si>
    <t>武汉江南春房地产开发有限公司</t>
  </si>
  <si>
    <t>何裕潮</t>
  </si>
  <si>
    <t>3501**********3873</t>
  </si>
  <si>
    <t>武汉市江夏区纸坊街世纪大街特3号</t>
  </si>
  <si>
    <t>增值税,城市维护建设税,房产税,土地增值税,教育费附加,地方教育附加</t>
  </si>
  <si>
    <t>420115707158231</t>
  </si>
  <si>
    <t>武汉市江夏区房地产综合开发总公司</t>
  </si>
  <si>
    <t>徐家和</t>
  </si>
  <si>
    <t>湖北省武汉市江夏区纸坊街文化路建筑管理站６楼</t>
  </si>
  <si>
    <t>91420115666760233H</t>
  </si>
  <si>
    <t>武汉华美房地产开发有限公司</t>
  </si>
  <si>
    <t>舒国友</t>
  </si>
  <si>
    <t>4221**********2035</t>
  </si>
  <si>
    <t>武汉市江夏区纸坊振兴街夕阳巷1号</t>
  </si>
  <si>
    <t>企业所得税,土地增值税</t>
  </si>
  <si>
    <t>91420000707099438T</t>
  </si>
  <si>
    <t>湖北格瑞绿色工程开发有限公司</t>
  </si>
  <si>
    <t>常俸源</t>
  </si>
  <si>
    <t>4101**********0076</t>
  </si>
  <si>
    <t>武汉市江夏区大桥新区办事处大桥村（文化路东）联投广场商业区一期23幢6层603（C05）号</t>
  </si>
  <si>
    <t>房产税,城镇土地使用税</t>
  </si>
  <si>
    <t>91420115MA4KXNBU0A</t>
  </si>
  <si>
    <t>武汉鸿源锦置业有限公司</t>
  </si>
  <si>
    <t>武汉市江夏区纸坊街熊廷弼路以北（城关村）鸿发.世纪城4栋1-2层11室</t>
  </si>
  <si>
    <t>91420100672755625B</t>
  </si>
  <si>
    <t>武汉九转房地产开发有限公司</t>
  </si>
  <si>
    <t>姚明伦</t>
  </si>
  <si>
    <t>4201**********791X</t>
  </si>
  <si>
    <t>武汉市江夏区纸坊街良种里151号</t>
  </si>
  <si>
    <t>420115915251385</t>
  </si>
  <si>
    <t>新六建设集团腾成有限公司</t>
  </si>
  <si>
    <t>黄秀英</t>
  </si>
  <si>
    <t>4201**********0827</t>
  </si>
  <si>
    <t>江夏区纸坊街</t>
  </si>
  <si>
    <t>营业税,城市维护建设税,土地增值税,教育费附加,地方教育附加</t>
  </si>
  <si>
    <t>914200007447863255</t>
  </si>
  <si>
    <t>湖北弘毅建设有限公司</t>
  </si>
  <si>
    <t>吴启龙</t>
  </si>
  <si>
    <t>4201**********3712</t>
  </si>
  <si>
    <t>武汉市黄陂区武湖汉施路39号</t>
  </si>
  <si>
    <t>城市维护建设税、城镇土地使用税、地方教育附加、房产税、教育费附加、企业所得税、印花税、营业税</t>
  </si>
  <si>
    <t>91420116178315675R</t>
  </si>
  <si>
    <t>武汉第七建设集团有限公司</t>
  </si>
  <si>
    <t>熊旺林</t>
  </si>
  <si>
    <t>4201**********6235</t>
  </si>
  <si>
    <t>武汉市黄陂区蔡榨街158号</t>
  </si>
  <si>
    <t>增值税、营业税、企业所得税、印花税、个人所得税、城市维护建设税、教育费附加、地方教育附加</t>
  </si>
  <si>
    <t>91420116178315851N</t>
  </si>
  <si>
    <t>湖北安博建筑有限公司</t>
  </si>
  <si>
    <t>徐峥嵘</t>
  </si>
  <si>
    <t>4201**********4413</t>
  </si>
  <si>
    <t>黄陂区塔耳岗北街</t>
  </si>
  <si>
    <t>营业税、企业所得税、个人所得税、印花税、城市维护建设税、地方教育附加</t>
  </si>
  <si>
    <t>91420116303623483K</t>
  </si>
  <si>
    <t>武汉市第八建工集团有限公司禹川分公司</t>
  </si>
  <si>
    <t>方红桥</t>
  </si>
  <si>
    <t>4201**********7610</t>
  </si>
  <si>
    <t>武汉市黄陂区王家河镇顺河大街55号</t>
  </si>
  <si>
    <t>营业税、企业所得税、城市维护建设税、教育费附加、地方教育附加</t>
  </si>
  <si>
    <t>91420116722709775K</t>
  </si>
  <si>
    <t>武汉东方建设集团有限公司</t>
  </si>
  <si>
    <t>王治德</t>
  </si>
  <si>
    <t>4201**********6216</t>
  </si>
  <si>
    <t>武汉市盘龙城经济开发区卓尔企业社区6号楼B座</t>
  </si>
  <si>
    <t>增值税、企业所得税、个人所得税、城市维护建设税、教育费附加、地方教育附加</t>
  </si>
  <si>
    <t>914201167375036813</t>
  </si>
  <si>
    <t>武汉第六建工集团有限公司</t>
  </si>
  <si>
    <t>吴绪祥</t>
  </si>
  <si>
    <t>4201**********7633</t>
  </si>
  <si>
    <t>武汉市黄陂区王家河街三台村冲里吴湾1-2层</t>
  </si>
  <si>
    <t>增值税、营业税、企业所得税、个人所得税、城市维护建设税、房产税、印花税、城镇土地使用税、土地增值税、教育费附加、地方教育附加</t>
  </si>
  <si>
    <t>91420116764632294W</t>
  </si>
  <si>
    <t>武汉城安建设有限公司</t>
  </si>
  <si>
    <t>杨祥胜</t>
  </si>
  <si>
    <t>武汉市黄陂区罗汉街研子</t>
  </si>
  <si>
    <t>营业税、企业所得税、教育费附加、地方教育附加</t>
  </si>
  <si>
    <t>914200007707919610</t>
  </si>
  <si>
    <t>湖北天众置业有限公司</t>
  </si>
  <si>
    <t>武汉市黄陂区横店街中华社区蓝色星城三期1幢3层2号</t>
  </si>
  <si>
    <t>增值税、营业税、企业所得税、城市维护建设税、土地增值税、教育费附加、地方教育附加</t>
  </si>
  <si>
    <t>914201165749167986</t>
  </si>
  <si>
    <t>湖北华中盘龙收藏品交易市场开发有限公司</t>
  </si>
  <si>
    <t>胡衍放</t>
  </si>
  <si>
    <t>3601**********5558</t>
  </si>
  <si>
    <t>黄陂区盘龙城经济开发区巨龙大道196号商业街8号楼</t>
  </si>
  <si>
    <t xml:space="preserve">增值税、企业所得税、土地增值税、城市维护建设税、印花税、地方教育附加、教育费附加
</t>
  </si>
  <si>
    <t>91420116755107009U</t>
  </si>
  <si>
    <t>武汉华力置业有限公司</t>
  </si>
  <si>
    <t>武汉盘龙经济开发区</t>
  </si>
  <si>
    <t xml:space="preserve">增值税、房产税、土地增值税、城市维护建设税、印花税、城镇土地使用税、地方教育附加、教育费附加
</t>
  </si>
  <si>
    <t>91420116796330100X</t>
  </si>
  <si>
    <t>武汉三江航天盘龙城房地产开发有限公司</t>
  </si>
  <si>
    <t>黄陂区盘龙城开发区巨龙大道特1号</t>
  </si>
  <si>
    <t xml:space="preserve">增值税、房产税、城市维护建设税、印花税、土地增值税、企业所得税、城镇土地使用税地方教育附加、教育费附加
</t>
  </si>
  <si>
    <t>91420116675828164R</t>
  </si>
  <si>
    <t>武汉市木兰谷农业开发有限公司</t>
  </si>
  <si>
    <t>刘光辉</t>
  </si>
  <si>
    <t>4201**********5633</t>
  </si>
  <si>
    <t>黄陂区王家河镇刘桥村林场</t>
  </si>
  <si>
    <t>城市维护建设税、城镇土地使用税、地方教育附加、房产税、教育费附加、土地增值税、增值税</t>
  </si>
  <si>
    <t>9142011617832191XR</t>
  </si>
  <si>
    <t>湖北华兴建设集团有限公司</t>
  </si>
  <si>
    <t>张贵周</t>
  </si>
  <si>
    <t>4211**********2854</t>
  </si>
  <si>
    <t>湖北省武汉市黄陂区前川车站东路６１号</t>
  </si>
  <si>
    <t>增值税、个人所得税、印花税、城市维护建设税、企业所得税、地方教育附加、教育费附加</t>
  </si>
  <si>
    <t>91420000616433242Y</t>
  </si>
  <si>
    <t>中仁建设集团有限公司</t>
  </si>
  <si>
    <t>武汉市黄陂区横店街华中路</t>
  </si>
  <si>
    <t>城市维护建设税、地方教育附加、个人所得税、教育费附加、企业所得税、印花税、营业税、增值税</t>
  </si>
  <si>
    <t>914201167518039554</t>
  </si>
  <si>
    <t>武汉城发建设工程有限公司</t>
  </si>
  <si>
    <t>喻旭东</t>
  </si>
  <si>
    <t>湖北省武汉市黄陂区姚集镇工业街</t>
  </si>
  <si>
    <t>增值税、印花税、城市维护建设税、营业税、企业所得税、地方教育附加、教育费附加</t>
  </si>
  <si>
    <t>91420116MA4KX0RB45</t>
  </si>
  <si>
    <t>长江青年城发展（武汉）有限公司</t>
  </si>
  <si>
    <t>阎志</t>
  </si>
  <si>
    <t>4221**********7219</t>
  </si>
  <si>
    <t>武汉市黄陂区盘龙城经济开发区汉口北大道88号汉口北国际商品交易中心D1区1—23层</t>
  </si>
  <si>
    <t xml:space="preserve"> 企业所得税                                                                                                                                        </t>
  </si>
  <si>
    <t>914201165550377635</t>
  </si>
  <si>
    <t>武汉康顺玛莎拉蒂汽车销售服务有限公司</t>
  </si>
  <si>
    <t>黄陂区盘龙城经济发展区宋家岗</t>
  </si>
  <si>
    <t>城市维护建设税、地方教育附加、房产税、教育费附加、消费税、增值税</t>
  </si>
  <si>
    <t>91420116568393935H</t>
  </si>
  <si>
    <t>武汉利骏行汽车销售服务有限公司</t>
  </si>
  <si>
    <t>黄品娟</t>
  </si>
  <si>
    <t>3102**********0883</t>
  </si>
  <si>
    <t>城市维护建设税、增值税、消费税、地方教育附加、教育费附加</t>
  </si>
  <si>
    <t>914201167483332198</t>
  </si>
  <si>
    <t>武汉盘龙汽车城联合投资有限公司</t>
  </si>
  <si>
    <t>肖国斌</t>
  </si>
  <si>
    <t>4201**********241X</t>
  </si>
  <si>
    <t>城市维护建设税、房产税、增值税、城镇土地使用税、印花税、地方教育附加、教育费附加</t>
  </si>
  <si>
    <t>9142011656234004X8</t>
  </si>
  <si>
    <t>武汉康顺资产管理有限公司</t>
  </si>
  <si>
    <t>91420116059162194Y</t>
  </si>
  <si>
    <t>武汉奥嘉汽车销售服务有限公司</t>
  </si>
  <si>
    <t>增值税、城市维护建设税、房产税、教育费附加、地方教育附加</t>
  </si>
  <si>
    <t>914201160557347499</t>
  </si>
  <si>
    <t>武汉辉阳置业有限公司</t>
  </si>
  <si>
    <t>刘巍</t>
  </si>
  <si>
    <t>4201**********1231</t>
  </si>
  <si>
    <t>湖北省武汉市黄陂区武湖农场汉施公路旁</t>
  </si>
  <si>
    <t>营业税、城市维护建设税、房产税、印花税、城镇土地使用税、土地增值税、契税、增值税、教育费附加、地方教育附加</t>
  </si>
  <si>
    <t>914201160744537233</t>
  </si>
  <si>
    <t>武汉市隆汇祥置业有限公司</t>
  </si>
  <si>
    <t>高登飞</t>
  </si>
  <si>
    <t>1101**********6052</t>
  </si>
  <si>
    <t>武汉市黄陂区前川街百锦街8号隆汇国贸中心商住楼1、2栋/单元1层（9）商号</t>
  </si>
  <si>
    <t>城市维护建设税、增值税、土地增值税、城镇土地使用税、地方教育附加、教育费附加</t>
  </si>
  <si>
    <t>9142011666954232XH</t>
  </si>
  <si>
    <t>武汉星之源置业有限公司</t>
  </si>
  <si>
    <t>郑先堂</t>
  </si>
  <si>
    <t>4201**********6611</t>
  </si>
  <si>
    <t>黄陂区六指街甘棠大道125号</t>
  </si>
  <si>
    <t>土地增值税、印花税、企业所得税</t>
  </si>
  <si>
    <t>91420116725782193B</t>
  </si>
  <si>
    <t>武汉龙泰建设有限公司</t>
  </si>
  <si>
    <t>李玥</t>
  </si>
  <si>
    <t>4201**********4815</t>
  </si>
  <si>
    <t>黄陂区盘龙城经济开发区楚天大道特6号</t>
  </si>
  <si>
    <t>420116333595997</t>
  </si>
  <si>
    <t>武汉众城联投发展有限公司</t>
  </si>
  <si>
    <t>徐睿</t>
  </si>
  <si>
    <t>4201**********8558</t>
  </si>
  <si>
    <t>武汉市黄陂区盘龙城经济开发区刘店村刘店湾龙辰丽湾15栋1单元2层4室</t>
  </si>
  <si>
    <t>420116798756439</t>
  </si>
  <si>
    <t>湖北德大置业有限公司</t>
  </si>
  <si>
    <t>刘刚</t>
  </si>
  <si>
    <t>4210**********2037</t>
  </si>
  <si>
    <t>武汉市黄陂区滠口镇刘店村</t>
  </si>
  <si>
    <t>城镇土地使用税、印花税</t>
  </si>
  <si>
    <t>420116799781599</t>
  </si>
  <si>
    <t>武汉汉口北信和农贸市场有限公司</t>
  </si>
  <si>
    <t>周泽敏</t>
  </si>
  <si>
    <t>4201**********3817</t>
  </si>
  <si>
    <t>黄陂区滠口镇汉口北大道上68号</t>
  </si>
  <si>
    <t>城市维护建设税、城镇土地使用税、地方教育附加、房产税、个人所得税、教育费附加、企业所得税、土地增值税、印花税、营业税、企业所得税</t>
  </si>
  <si>
    <t>9142011656232068XY</t>
  </si>
  <si>
    <t>武汉大汉口国际数码城投资发展有限公司</t>
  </si>
  <si>
    <t>余震辉</t>
  </si>
  <si>
    <t>4201**********0850</t>
  </si>
  <si>
    <t>湖北省武汉市黄陂区滠口镇朱家冲２０４号</t>
  </si>
  <si>
    <t>增值税、城市维护建设税、印花税、土地增值税、教育费附加、地方教育附加</t>
  </si>
  <si>
    <t>91420116558440726C</t>
  </si>
  <si>
    <t>新华光硅晶显示科技武汉有限公司</t>
  </si>
  <si>
    <t>贾瑞中</t>
  </si>
  <si>
    <t>4127**********8410</t>
  </si>
  <si>
    <t>黄陂区横店街建华村</t>
  </si>
  <si>
    <t>914201165848546742</t>
  </si>
  <si>
    <t>武汉喜空间实业发展有限公司</t>
  </si>
  <si>
    <t>黄陂区滠口镇朱家冲</t>
  </si>
  <si>
    <t>增值税、企业所得税、城市维护建设税、土地增值税、教育费附加、地方教育附加</t>
  </si>
  <si>
    <t>91420116MA4K3J8M1E</t>
  </si>
  <si>
    <t>武汉天纵新城置业有限公司</t>
  </si>
  <si>
    <t>武汉市黄陂区滠口街巨龙大道以北、解放大道延长线以西天纵.时代城项目4号楼</t>
  </si>
  <si>
    <t>91420116MA49J8H9XX</t>
  </si>
  <si>
    <t>武汉申绿国展实业有限公司</t>
  </si>
  <si>
    <t>武汉市黄陂区盘龙城经济开发区盘龙城经济开发区管委会巨龙大道188号</t>
  </si>
  <si>
    <t>城市维护建设税、城镇土地使用税、地方教育附加、房产税、教育费附加、企业所得税、土地增值税、印花税</t>
  </si>
  <si>
    <t>914200007987781795</t>
  </si>
  <si>
    <t>湖北珩生投资有限公司</t>
  </si>
  <si>
    <t>张化冰</t>
  </si>
  <si>
    <t>外国护照</t>
  </si>
  <si>
    <t>2190*******7226</t>
  </si>
  <si>
    <t>湖北省武汉市黄陂区前川街油岗村冰晶兰馨苑小区35栋号</t>
  </si>
  <si>
    <t>城市维护建设税、城镇土地使用税、地方教育附加、房产税、教育费附加、企业所得税、土地增值税、印花税、营业税</t>
  </si>
  <si>
    <t>91420116081987897W</t>
  </si>
  <si>
    <t>武汉佳安居置业有限公司</t>
  </si>
  <si>
    <t>徐波</t>
  </si>
  <si>
    <t>4201**********3752</t>
  </si>
  <si>
    <t>黄陂区滠口街滠口中兴大道100-8号</t>
  </si>
  <si>
    <t xml:space="preserve">城镇土地使用税、房产税、企业所得税、土地增值税、增值税
</t>
  </si>
  <si>
    <t>91420000565477906K</t>
  </si>
  <si>
    <t>湖北金宜兴广置业有限公司</t>
  </si>
  <si>
    <t>刘平</t>
  </si>
  <si>
    <t>4206**********5458</t>
  </si>
  <si>
    <t>武汉市黄陂区滨湖大道特1号</t>
  </si>
  <si>
    <t>增值税、企业所得税、土地增值税</t>
  </si>
  <si>
    <t>91420000753421117G</t>
  </si>
  <si>
    <t>湖北恒鑫房地产开发有限公司</t>
  </si>
  <si>
    <t>陈永谦</t>
  </si>
  <si>
    <t>4201**********3318</t>
  </si>
  <si>
    <t>武汉市黄陂区滠口下集村</t>
  </si>
  <si>
    <t>91420000764145963K</t>
  </si>
  <si>
    <t>湖北万基房地产有限公司</t>
  </si>
  <si>
    <t>刘莉</t>
  </si>
  <si>
    <t>4201**********0828</t>
  </si>
  <si>
    <t>黄陂区北大门综合楼二单元2-2号</t>
  </si>
  <si>
    <t>91420116771370317U</t>
  </si>
  <si>
    <t>武汉冰晶房地产开发有限公司</t>
  </si>
  <si>
    <t>武汉市黄陂区盘龙城经济开发区楚天大道珩生领袖城</t>
  </si>
  <si>
    <t>土地增值税，城市维护建设税，企业所得税，营业税，增值税，教育费附加，地方教育附加</t>
  </si>
  <si>
    <t>91420116587968749X</t>
  </si>
  <si>
    <t>武汉长飞置业有限公司</t>
  </si>
  <si>
    <t>严本书</t>
  </si>
  <si>
    <t>4201**********4213</t>
  </si>
  <si>
    <t>黄陂区前川镇群光村七组</t>
  </si>
  <si>
    <t>城市维护建设税、城镇土地使用税、地方教育附加、个人所得税、教育费附加、土地增值税、印花税、营业税、增值税</t>
  </si>
  <si>
    <t>91420116095001486C</t>
  </si>
  <si>
    <t>武汉天舜天港置业有限公司</t>
  </si>
  <si>
    <t>张磊</t>
  </si>
  <si>
    <t>4201**********4539</t>
  </si>
  <si>
    <t>黄陂区前川街西寺大道南侧金龙.四季阳光小区管理用房1层</t>
  </si>
  <si>
    <t>城市维护建设税、城镇土地使用税、房产税、企业所得税、土地增值税、印花税、增值税</t>
  </si>
  <si>
    <t>91420116568387922C</t>
  </si>
  <si>
    <t>武汉鑫万利置业有限公司</t>
  </si>
  <si>
    <t>李小珍</t>
  </si>
  <si>
    <t>4201**********3324</t>
  </si>
  <si>
    <t>武汉市黄陂区百秀街南德国际城营销中心</t>
  </si>
  <si>
    <t>914201165506644421</t>
  </si>
  <si>
    <t>湖北吉泰置业有限公司</t>
  </si>
  <si>
    <t>李军伟</t>
  </si>
  <si>
    <t>4111**********6098</t>
  </si>
  <si>
    <t>武汉市黄陂区前川街日晖二里63号</t>
  </si>
  <si>
    <t>城市维护建设税、地方教育附加、教育费附加、企业所得税、土地增值税、印花税、营业税</t>
  </si>
  <si>
    <t>91420116774561733F</t>
  </si>
  <si>
    <t>武汉盛世传地产有限公司</t>
  </si>
  <si>
    <t>伍世伟</t>
  </si>
  <si>
    <t>黄陂区前川望城巷11号</t>
  </si>
  <si>
    <t>增值税、营业税、企业所得税、城市维护建设税、印花税、城镇土地使用税、土地增值税、契税、教育费附加、地方教育附加</t>
  </si>
  <si>
    <t>91420116584893606Q</t>
  </si>
  <si>
    <t>武汉合盛弘昌实业有限公司</t>
  </si>
  <si>
    <t>朱俊勇</t>
  </si>
  <si>
    <t>4201**********1835</t>
  </si>
  <si>
    <t>黄陂区创新大道9号</t>
  </si>
  <si>
    <t>城市维护建设税、地方教育附、房产税、教育费附加、土地增值税、增值税</t>
  </si>
  <si>
    <t>91420116MA4K2FEDXH</t>
  </si>
  <si>
    <t>湖北明昌梁置业有限公司</t>
  </si>
  <si>
    <t>徐军舰</t>
  </si>
  <si>
    <t>3422**********1018</t>
  </si>
  <si>
    <t>武汉市黄陂区前川街板桥大道前川首府11号楼11号商铺</t>
  </si>
  <si>
    <t>91420116551977619A</t>
  </si>
  <si>
    <t>湖北同联顺实业有限公司</t>
  </si>
  <si>
    <t>武汉市黄陂区前川街创新大道8号</t>
  </si>
  <si>
    <t>420116777553632</t>
  </si>
  <si>
    <t>湖北裕京房地产有限公司</t>
  </si>
  <si>
    <t>汤义龙</t>
  </si>
  <si>
    <t>4201**********337X</t>
  </si>
  <si>
    <t>武汉市黄陂区前川街百兴街南美银邦二期B区1栋1-2层6号</t>
  </si>
  <si>
    <t>914201167335864080</t>
  </si>
  <si>
    <t>武汉市宏康医药有限公司</t>
  </si>
  <si>
    <t>熊利兵</t>
  </si>
  <si>
    <t>黄陂区前川民安街132号</t>
  </si>
  <si>
    <t>420116591096621</t>
  </si>
  <si>
    <t>武汉森瑞新材料有限公司</t>
  </si>
  <si>
    <t>程崇伟</t>
  </si>
  <si>
    <t>6540**********3731</t>
  </si>
  <si>
    <t>武汉市黄陂区临空工业园临空南路南侧</t>
  </si>
  <si>
    <t>城镇土地使用税、房产税</t>
  </si>
  <si>
    <t>91420116MA49FWFL99</t>
  </si>
  <si>
    <t>湖北得象能源发展有限公司</t>
  </si>
  <si>
    <t>缪峰</t>
  </si>
  <si>
    <t>3705**********0416</t>
  </si>
  <si>
    <t>武汉市黄陂区横店街建华村LCOS高新技术产业基地11-4号厂房栋1-3层</t>
  </si>
  <si>
    <t>91420117725778880T</t>
  </si>
  <si>
    <t>武汉市宏泽电线电缆制造有限公司</t>
  </si>
  <si>
    <t>王厚山</t>
  </si>
  <si>
    <t>4201**********6330</t>
  </si>
  <si>
    <t>武汉市阳逻经济开发区汉施路58号</t>
  </si>
  <si>
    <t>91420117695313010C</t>
  </si>
  <si>
    <t>湖北创荣置业有限公司</t>
  </si>
  <si>
    <t>陈高春</t>
  </si>
  <si>
    <t>4201**********0048</t>
  </si>
  <si>
    <t>武汉市新洲区李集街北街</t>
  </si>
  <si>
    <t>增值税、城市维护建设税、土地增值税、教育费附加、地方教育费附加、印花税、城镇土地使用税</t>
  </si>
  <si>
    <t>91420117178382974N</t>
  </si>
  <si>
    <t>万峰建工集团有限公司</t>
  </si>
  <si>
    <t>戴啟元</t>
  </si>
  <si>
    <t>4201**********1238</t>
  </si>
  <si>
    <t>湖北省武汉市新洲区双柳街双铺村</t>
  </si>
  <si>
    <t>91420117303544945L</t>
  </si>
  <si>
    <t>武汉华飞达建筑劳务有限公司</t>
  </si>
  <si>
    <t>饶喜华</t>
  </si>
  <si>
    <t>武汉市新洲区辛冲镇巴铺村</t>
  </si>
  <si>
    <t>91420100MA4KMNFD7J</t>
  </si>
  <si>
    <t>武汉卓宇欣鼎建设工程有限公司</t>
  </si>
  <si>
    <t>陈玉莲</t>
  </si>
  <si>
    <t>4201**********6787</t>
  </si>
  <si>
    <t>武汉市新洲区汪集街工业园（童畈村、汪集村）一栋303号</t>
  </si>
  <si>
    <t>91420117555010050F</t>
  </si>
  <si>
    <t>武汉上坤建筑工程有限公司</t>
  </si>
  <si>
    <t>吴伟</t>
  </si>
  <si>
    <t>4201**********0490</t>
  </si>
  <si>
    <t>武汉市新洲区涨渡湖农场沐家泾街</t>
  </si>
  <si>
    <t>91420117MA4KMAEY7C</t>
  </si>
  <si>
    <t>武汉福磐石置业有限公司</t>
  </si>
  <si>
    <t>魏胜强</t>
  </si>
  <si>
    <t>4201**********0059</t>
  </si>
  <si>
    <t>武汉市新洲区徐古街正街</t>
  </si>
  <si>
    <t>91420117698327493U</t>
  </si>
  <si>
    <t>湖北新华房泰房地产开发有限公司</t>
  </si>
  <si>
    <t>汪晓波</t>
  </si>
  <si>
    <t>武汉市新洲区三店街东环路</t>
  </si>
  <si>
    <t>914201175848706668</t>
  </si>
  <si>
    <t>湖北戊升建设有限公司</t>
  </si>
  <si>
    <t>王金宏</t>
  </si>
  <si>
    <t>4201**********0870</t>
  </si>
  <si>
    <t>武汉市新洲区旧街政府大院</t>
  </si>
  <si>
    <t>91420113MA4KMMHR1B</t>
  </si>
  <si>
    <t>湖北中远浩盛建设工程有限公司</t>
  </si>
  <si>
    <t>叶俊宏</t>
  </si>
  <si>
    <t>4201**********0854</t>
  </si>
  <si>
    <t>武汉市新洲区旧街街旧街街武政路1号</t>
  </si>
  <si>
    <t>91420117MA4KTJC68U</t>
  </si>
  <si>
    <t>中海外城市建设有限公司湖北分公司</t>
  </si>
  <si>
    <t>倪德灿</t>
  </si>
  <si>
    <t>4207**********1652</t>
  </si>
  <si>
    <t>武汉市新洲区道观河管委会</t>
  </si>
  <si>
    <t>增值税、企业所得税、城市维护建设税、印花税、教育费附加、地方教育附加</t>
  </si>
  <si>
    <t>420117764606010</t>
  </si>
  <si>
    <t>武汉长华食品贸易有限公司</t>
  </si>
  <si>
    <t>李长江</t>
  </si>
  <si>
    <t>5110**********4491</t>
  </si>
  <si>
    <t>武汉市新洲区徐古镇</t>
  </si>
  <si>
    <t>91420000557030098E</t>
  </si>
  <si>
    <t>湖北易恩建设工程有限公司</t>
  </si>
  <si>
    <t>叶艳生</t>
  </si>
  <si>
    <t>4201**********0051</t>
  </si>
  <si>
    <t>武汉市新洲区邾城街文昌大道３６１号</t>
  </si>
  <si>
    <t>914201176953342767</t>
  </si>
  <si>
    <t>湖北上坤投资发展有限公司</t>
  </si>
  <si>
    <t>魏俊</t>
  </si>
  <si>
    <t>4201**********9118</t>
  </si>
  <si>
    <t>武汉市新洲区新洲大道55-18号</t>
  </si>
  <si>
    <t>增值税、城市维护建设税、城镇土地使用税、土地增值税、教育费附加、地方教育费附加、房产税</t>
  </si>
  <si>
    <t>914201177581997036</t>
  </si>
  <si>
    <t>武汉新一建设集团有限公司</t>
  </si>
  <si>
    <t>林焕清</t>
  </si>
  <si>
    <t>4201**********6337</t>
  </si>
  <si>
    <t>牌楼镇</t>
  </si>
  <si>
    <t>企业所得税、印花税、城市维护建设、营业税、教育费附加、地方教育费附加</t>
  </si>
  <si>
    <t>91420117741433233D</t>
  </si>
  <si>
    <t>武汉市银山纺织有限责任公司</t>
  </si>
  <si>
    <t>夏焰胜</t>
  </si>
  <si>
    <t>4201**********083X</t>
  </si>
  <si>
    <t>武汉市新洲区道观河风景旅游区旅游大道特1号</t>
  </si>
  <si>
    <t>91420117591082115L</t>
  </si>
  <si>
    <t>武汉森弛建筑劳务有限公司</t>
  </si>
  <si>
    <t>晏银如</t>
  </si>
  <si>
    <t>4228**********5035</t>
  </si>
  <si>
    <t>武汉市新洲区双柳街学林路</t>
  </si>
  <si>
    <t>91420117758156711C</t>
  </si>
  <si>
    <t>新力建设集团有限公司</t>
  </si>
  <si>
    <t>刘少文</t>
  </si>
  <si>
    <t>4201**********7519</t>
  </si>
  <si>
    <t>91420100758160382P</t>
  </si>
  <si>
    <t>武汉重冶阳逻重型机械制造有限公司</t>
  </si>
  <si>
    <t>钱菊生</t>
  </si>
  <si>
    <t>4201**********3716</t>
  </si>
  <si>
    <t>武汉阳逻经济开发区阳发路特３号</t>
  </si>
  <si>
    <t>个人所得税、印花税、城镇土地使用税</t>
  </si>
  <si>
    <t>914201177819768818</t>
  </si>
  <si>
    <t>武汉子衡房地产开发有限公司</t>
  </si>
  <si>
    <t>邱和平</t>
  </si>
  <si>
    <t>4201**********7918</t>
  </si>
  <si>
    <t>增值税、城市维护建设税、城镇土地使用税、土地增值税、教育费附加、地方教育附加</t>
  </si>
  <si>
    <t>91420117733579574W</t>
  </si>
  <si>
    <t>众科建设集团有限公司</t>
  </si>
  <si>
    <t>姚科海</t>
  </si>
  <si>
    <t>4201**********0856</t>
  </si>
  <si>
    <t>武汉市桥口区290号</t>
  </si>
  <si>
    <t>914201177310559373</t>
  </si>
  <si>
    <t>中都建设集团有限公司</t>
  </si>
  <si>
    <t>吴幼清</t>
  </si>
  <si>
    <t>4201**********593X</t>
  </si>
  <si>
    <t>新洲区三店街和平大道</t>
  </si>
  <si>
    <t>城市维护建设税、印花税、企业所得税、教育费附加、地方教育附加</t>
  </si>
  <si>
    <t>420117178382835</t>
  </si>
  <si>
    <t>卓峰建设集团有限公司</t>
  </si>
  <si>
    <t>夏汉桥</t>
  </si>
  <si>
    <t>4201**********0873</t>
  </si>
  <si>
    <t>洪山区铁机村25号</t>
  </si>
  <si>
    <t>914201176888148969</t>
  </si>
  <si>
    <t>中成发建设集团有限公司</t>
  </si>
  <si>
    <t>程龙</t>
  </si>
  <si>
    <t>4201**********6716</t>
  </si>
  <si>
    <t>武汉市新洲区邾城街龙腾大道</t>
  </si>
  <si>
    <t>增值税、城市维护建设税、印花税、教育费附加、地方教育附加</t>
  </si>
  <si>
    <t>91420117768077275Q</t>
  </si>
  <si>
    <t>华发鼎诚建设集团有限公司</t>
  </si>
  <si>
    <t>王朝晖</t>
  </si>
  <si>
    <t>4201**********631X</t>
  </si>
  <si>
    <t>湖北省武汉市新洲区汪集街陶河村周家汊湾 62 号 701-705</t>
  </si>
  <si>
    <t>914201176634876731</t>
  </si>
  <si>
    <t>湖北祥和建设集团房地产开发有限公司</t>
  </si>
  <si>
    <t>刘松</t>
  </si>
  <si>
    <t>4201**********0158</t>
  </si>
  <si>
    <t>武汉市新洲区邾城街光明里73号</t>
  </si>
  <si>
    <t>增值税、城市维护建设税、土地增值税、教育费附加、地方教育附加</t>
  </si>
  <si>
    <t>91420117755115041Y</t>
  </si>
  <si>
    <t>新六建设集团有限公司</t>
  </si>
  <si>
    <t>王燕成</t>
  </si>
  <si>
    <t>4201**********0830</t>
  </si>
  <si>
    <t>湖北省武汉市新洲区辛冲镇文化街６号</t>
  </si>
  <si>
    <t>91420117616592892R</t>
  </si>
  <si>
    <t>武汉三星建工集团有限公司</t>
  </si>
  <si>
    <t>刘桂球</t>
  </si>
  <si>
    <t>武汉市新洲区辛冲镇龙腾大道（辛冲财政所）</t>
  </si>
  <si>
    <t>914200007844552215</t>
  </si>
  <si>
    <t>中宏建设集团有限公司</t>
  </si>
  <si>
    <t>操训成</t>
  </si>
  <si>
    <t>4201**********0072</t>
  </si>
  <si>
    <t>武汉市新洲区旧街街道办事处政府院内</t>
  </si>
  <si>
    <t>91420117764605472W</t>
  </si>
  <si>
    <t>武汉天地源房地产开发有限公司</t>
  </si>
  <si>
    <t>项昫峰</t>
  </si>
  <si>
    <t>4201**********0150</t>
  </si>
  <si>
    <t>武汉市新洲区凤凰镇</t>
  </si>
  <si>
    <t>914201177707971087</t>
  </si>
  <si>
    <t>湖北鼎新建设集团有限公司</t>
  </si>
  <si>
    <t>吴波</t>
  </si>
  <si>
    <t>4201**********0074</t>
  </si>
  <si>
    <t>湖北省武汉市新洲区旧街街政府大院</t>
  </si>
  <si>
    <t>91420117MA4L0D3Y6G</t>
  </si>
  <si>
    <t>武汉裕隆苑房地产开发有限公司</t>
  </si>
  <si>
    <t>吕宝军</t>
  </si>
  <si>
    <t>1328**********1211</t>
  </si>
  <si>
    <t>湖北省武汉市新洲区双柳街道阳大公路205号孔雀城航天府·滨江苑D5栋1层（1）商</t>
  </si>
  <si>
    <t>91420117MA49J7MK98</t>
  </si>
  <si>
    <t>武汉金锦昭房地产开发有限公司</t>
  </si>
  <si>
    <t>湖北省武汉市新洲区阳逻开发区汉施路特一号创业服务中心10楼1007-1009室</t>
  </si>
  <si>
    <t>增值税、城市维护建设税、印花税、土地增值税、房产税、城镇土地使用税、教育费附加、地方教育附加</t>
  </si>
  <si>
    <t>420101733565420</t>
  </si>
  <si>
    <t>武汉荣华汽车贸易有限公司</t>
  </si>
  <si>
    <t>钱云富</t>
  </si>
  <si>
    <t>3303**********0939</t>
  </si>
  <si>
    <t>武汉经济技术开发区工业区II-5</t>
  </si>
  <si>
    <t>912224007022676829</t>
  </si>
  <si>
    <t>湖北九有投资股份有限公司</t>
  </si>
  <si>
    <t>肖自然</t>
  </si>
  <si>
    <t>2308**********0045</t>
  </si>
  <si>
    <t>武汉经济技术开发区神龙大道18号太子湖文化数字创意产业园创谷启动区CT1001号</t>
  </si>
  <si>
    <t>个人所得税</t>
  </si>
  <si>
    <t>91420000300050405M</t>
  </si>
  <si>
    <t>泰森浩建设工程有限公司</t>
  </si>
  <si>
    <t>肖胜刚</t>
  </si>
  <si>
    <t>4201**********1019</t>
  </si>
  <si>
    <t>武汉市汉南区薇湖路79号</t>
  </si>
  <si>
    <t>914200007446091930</t>
  </si>
  <si>
    <t>湖北君泰城市建筑工程有限公司</t>
  </si>
  <si>
    <t>张斌</t>
  </si>
  <si>
    <t>4201**********3119</t>
  </si>
  <si>
    <t>武汉市汉南区纱帽街汉南大道</t>
  </si>
  <si>
    <t>增值税、营业税、企业所得税、城市维护建设税、教育费附加、地方教育附加、印花税</t>
  </si>
  <si>
    <t>914200007881991497</t>
  </si>
  <si>
    <t>中平能化集团湖北平鄂煤炭港埠有限公司</t>
  </si>
  <si>
    <t>叶章波</t>
  </si>
  <si>
    <t>4201**********835X</t>
  </si>
  <si>
    <t>武汉市汉阳区合作新村91号</t>
  </si>
  <si>
    <t>增值税、土地增值税、城市维护建设税、教育费附加、地方教育附加、印花税</t>
  </si>
  <si>
    <t>91420100052028662A</t>
  </si>
  <si>
    <t>武汉京瀚联创置业有限公司</t>
  </si>
  <si>
    <t>李志</t>
  </si>
  <si>
    <t>4201**********3336</t>
  </si>
  <si>
    <t>武汉经济技术开发区（共建区）江堤街新新村芳草路门面301、302、303号房</t>
  </si>
  <si>
    <t>91420100271809178J</t>
  </si>
  <si>
    <t>武汉市中南汽车配件配套有限责任公司</t>
  </si>
  <si>
    <t>武汉经济技术开发区12C2地块经开万达广场B区第S5-1幢5层B1-10号房</t>
  </si>
  <si>
    <t>91420100562334352M</t>
  </si>
  <si>
    <t>武汉诚泰置业有限公司</t>
  </si>
  <si>
    <t>盛全秀</t>
  </si>
  <si>
    <t>4222**********2518</t>
  </si>
  <si>
    <t>(地税)武汉经济技术开发区17MD地块</t>
  </si>
  <si>
    <t>武汉经济技术开发区立业路16号</t>
  </si>
  <si>
    <t>914201006695002261</t>
  </si>
  <si>
    <t>武汉市绿能天然气运输集团有限公司</t>
  </si>
  <si>
    <t>薛向东</t>
  </si>
  <si>
    <t>3701**********0311</t>
  </si>
  <si>
    <t>武汉经济技术开发区经开万达广场二期6栋20层4室</t>
  </si>
  <si>
    <t>914201006727930661</t>
  </si>
  <si>
    <t>武汉罗德斌汉经贸有限公司</t>
  </si>
  <si>
    <t>童永国</t>
  </si>
  <si>
    <t>4211**********0811</t>
  </si>
  <si>
    <t>武汉经济技术开发区沌口街张王村沌郭路</t>
  </si>
  <si>
    <t>914201006888268038</t>
  </si>
  <si>
    <t>武汉平安中信置业有限公司</t>
  </si>
  <si>
    <t>王洪志</t>
  </si>
  <si>
    <t>3707**********7277</t>
  </si>
  <si>
    <t>武汉经济技术开发区104C地块军山街小军村实地小军山项目35栋1层（16）商号</t>
  </si>
  <si>
    <t>房产税、城镇土地使用税、土地增值税、印花税</t>
  </si>
  <si>
    <t>91420100751849814B</t>
  </si>
  <si>
    <t>武汉和浦置业发展有限公司</t>
  </si>
  <si>
    <t>黄静</t>
  </si>
  <si>
    <t>4201**********0328</t>
  </si>
  <si>
    <t>武汉经济技术开发区4C2地块果岭公元二期9、10栋10单元1层、2层、3层</t>
  </si>
  <si>
    <t>914201007831974518</t>
  </si>
  <si>
    <t>武汉澳兴置业有限公司</t>
  </si>
  <si>
    <t>陈志刚</t>
  </si>
  <si>
    <t>4221**********291X</t>
  </si>
  <si>
    <t>湖北省武汉市武汉经济技术开发区军山大道特１号２楼</t>
  </si>
  <si>
    <t>增值税、城市维护建设税、教育费附加、地方教育附加、房产税、城镇土地使用税、土地增值税、印花税</t>
  </si>
  <si>
    <t>91420100792440636B</t>
  </si>
  <si>
    <t>武汉新圣龙商务酒店管理有限公司</t>
  </si>
  <si>
    <t>徐孝武</t>
  </si>
  <si>
    <t>4201**********6314</t>
  </si>
  <si>
    <t>武汉经济技术开发区3C2号地块</t>
  </si>
  <si>
    <t>91420100MA4L0YAH9A</t>
  </si>
  <si>
    <t>湖北骏宜恒昇建设工程有限公司</t>
  </si>
  <si>
    <t>向连华</t>
  </si>
  <si>
    <t>4228**********3817</t>
  </si>
  <si>
    <t>武汉市汉南区纱帽街经济开发区工业大道华顶印务包装工业园B16-1栋第2层（047）</t>
  </si>
  <si>
    <t>91420113063022493W</t>
  </si>
  <si>
    <t>绿地控股集团武汉汉南置业有限公司</t>
  </si>
  <si>
    <t>龚然</t>
  </si>
  <si>
    <t>3101**********0814</t>
  </si>
  <si>
    <t>武汉市汉南区纱帽街育才路</t>
  </si>
  <si>
    <t>91420113074465740N</t>
  </si>
  <si>
    <t>武汉泰通缘置业有限公司</t>
  </si>
  <si>
    <t>张建国</t>
  </si>
  <si>
    <t>4201**********1617</t>
  </si>
  <si>
    <t>武汉市汉南区纱帽街纱帽正街</t>
  </si>
  <si>
    <t>增值税、城市维护建设税、教育费附加、地方教育附加、企业所得税、土地增值税、城镇土地使用税、印花税</t>
  </si>
  <si>
    <t>91420113178163560B</t>
  </si>
  <si>
    <t>国亚建设集团有限公司</t>
  </si>
  <si>
    <t>胡凤莲</t>
  </si>
  <si>
    <t>武汉市汉南区汉南大道４５８号</t>
  </si>
  <si>
    <t>91420113303708073P</t>
  </si>
  <si>
    <t>湖北中匠建设工程有限公司</t>
  </si>
  <si>
    <t>张友学</t>
  </si>
  <si>
    <t>4227**********5017</t>
  </si>
  <si>
    <t>武汉市汉南区纱帽街纱帽正街508号</t>
  </si>
  <si>
    <t>91420113551991867D</t>
  </si>
  <si>
    <t>武汉新长江东荆房地产开发有限公司</t>
  </si>
  <si>
    <t>武汉市汉南区纱帽街银莲路169号</t>
  </si>
  <si>
    <t>914201135720152833</t>
  </si>
  <si>
    <t>湖北华圆诚信建设有限公司</t>
  </si>
  <si>
    <t>戴文涛</t>
  </si>
  <si>
    <t>4210**********0015</t>
  </si>
  <si>
    <t>汉南区纱帽街纱帽正街</t>
  </si>
  <si>
    <t>91420113574944270C</t>
  </si>
  <si>
    <t>湖北南美生态置业有限公司</t>
  </si>
  <si>
    <t>胡子人</t>
  </si>
  <si>
    <t>4290**********5131</t>
  </si>
  <si>
    <t>武汉市汉南区汉南大道458号</t>
  </si>
  <si>
    <t>914201135782926601</t>
  </si>
  <si>
    <t>武汉彤明汽车零部件有限公司</t>
  </si>
  <si>
    <t>胡焱</t>
  </si>
  <si>
    <t>武汉市汉南区幸福工业园</t>
  </si>
  <si>
    <t>9142011358180118XR</t>
  </si>
  <si>
    <t>湖北世纪兴楚建筑劳务有限公司</t>
  </si>
  <si>
    <t>郑少明</t>
  </si>
  <si>
    <t>4221**********8210</t>
  </si>
  <si>
    <t>武汉市汉南区纱帽街薇湖路</t>
  </si>
  <si>
    <t>增值税、城市维护建设税、教育费附加、地方教育附加、企业所得税</t>
  </si>
  <si>
    <t>914201135945049422</t>
  </si>
  <si>
    <t>武汉市新宏森地产置业有限公司</t>
  </si>
  <si>
    <t>汉南区纱帽街薇湖路335号</t>
  </si>
  <si>
    <t>914201136164085065</t>
  </si>
  <si>
    <t>武汉浩汉房地产开发有限公司</t>
  </si>
  <si>
    <t>曾伟</t>
  </si>
  <si>
    <t>4201**********3732</t>
  </si>
  <si>
    <t>武汉市汉南区纱帽镇微湖路36号</t>
  </si>
  <si>
    <t>91420113666767195X</t>
  </si>
  <si>
    <t>湖北浩溢建设集团有限公司</t>
  </si>
  <si>
    <t>吕宗涛</t>
  </si>
  <si>
    <t>4201**********4052</t>
  </si>
  <si>
    <t>湖北省武汉市汉南区微湖路36号</t>
  </si>
  <si>
    <t>增值税、城市维护建设税、教育费附加、地方教育附加、印花税</t>
  </si>
  <si>
    <t>91420113666789597Q</t>
  </si>
  <si>
    <t>武汉磊越置业发展有限公司</t>
  </si>
  <si>
    <t>汉南区纱帽街绿苑路</t>
  </si>
  <si>
    <t>914201136758111279</t>
  </si>
  <si>
    <t>湖北神州建材有限责任公司</t>
  </si>
  <si>
    <t>罗克佐</t>
  </si>
  <si>
    <t>4202**********0033</t>
  </si>
  <si>
    <t>武汉市汉南区纱帽街兴五路8号</t>
  </si>
  <si>
    <t>增值税、房产税、城镇土地使用税</t>
  </si>
  <si>
    <t>914201136758200740</t>
  </si>
  <si>
    <t>武汉久瑞电气有限公司</t>
  </si>
  <si>
    <t>冯敬涛</t>
  </si>
  <si>
    <t>4201**********3130</t>
  </si>
  <si>
    <t>武汉市汉南区湘口街吉顺路1号</t>
  </si>
  <si>
    <t>增值税、个人所得税、房产税、城镇土地使用税</t>
  </si>
  <si>
    <t>91420113698326968K</t>
  </si>
  <si>
    <t>武汉鼎顺置业有限公司</t>
  </si>
  <si>
    <t>许天晓</t>
  </si>
  <si>
    <t>4222**********4014</t>
  </si>
  <si>
    <t>武汉市汉南区纱帽镇薇湖路79号</t>
  </si>
  <si>
    <t>增值税、城市维护建设税、教育费附加、地方教育附加、城镇土地使用税、土地增值税</t>
  </si>
  <si>
    <t>91420113707104372F</t>
  </si>
  <si>
    <t>武汉开来建设集团有限公司</t>
  </si>
  <si>
    <t>刘显步</t>
  </si>
  <si>
    <t>4201**********401X</t>
  </si>
  <si>
    <t>汉南区纱帽镇滨江路43号</t>
  </si>
  <si>
    <t>91420113714522388X</t>
  </si>
  <si>
    <t>武汉市霞峰消防科技有限公司</t>
  </si>
  <si>
    <t>赵佃喜</t>
  </si>
  <si>
    <t>3701**********2418</t>
  </si>
  <si>
    <t>武汉市汉南区纱帽街幸福工业园9号</t>
  </si>
  <si>
    <t>增值税、城市维护建设税、教育费附加、地方教育附加、房产税、城镇土地使用税</t>
  </si>
  <si>
    <t>914201137145433141</t>
  </si>
  <si>
    <t>武汉市精华科贸有限公司</t>
  </si>
  <si>
    <t>李国江</t>
  </si>
  <si>
    <t>4201**********1637</t>
  </si>
  <si>
    <t>武汉市汉南区纱帽镇汉南大道458号</t>
  </si>
  <si>
    <t>增值税、城市维护建设税、教育费附加、地方教育附加、土地增值税、城镇土地使用税</t>
  </si>
  <si>
    <t>91420113714548019K</t>
  </si>
  <si>
    <t>金鑫联鑫建设集团有限公司</t>
  </si>
  <si>
    <t>李希全</t>
  </si>
  <si>
    <t>3707**********1518</t>
  </si>
  <si>
    <t>湖北省武汉市汉南区薇湖路３９２号</t>
  </si>
  <si>
    <t>91420113733583610J</t>
  </si>
  <si>
    <t>武汉高源生物科技发展有限公司</t>
  </si>
  <si>
    <t>吕帆</t>
  </si>
  <si>
    <t>4201**********0012</t>
  </si>
  <si>
    <t>武汉市汉南经济发展区</t>
  </si>
  <si>
    <t>城市维护建设税、教育费附加、地方教育附加、房产税、城镇土地使用税、印花税</t>
  </si>
  <si>
    <t>914201137447774612</t>
  </si>
  <si>
    <t>武汉宏博恒业房地产开发有限公司</t>
  </si>
  <si>
    <t>程贵洲</t>
  </si>
  <si>
    <t>1101**********7779</t>
  </si>
  <si>
    <t>湖北省武汉市汉南区纱帽街汉南大道３５３号</t>
  </si>
  <si>
    <t>增值税、城市维护建设税、教育费附加、地方教育附加、城镇土地使用税、土地增值税、印花税</t>
  </si>
  <si>
    <t>91420113751835842E</t>
  </si>
  <si>
    <t>武汉凌伟房地产开发有限公司</t>
  </si>
  <si>
    <t>印成功</t>
  </si>
  <si>
    <t>4224**********3734</t>
  </si>
  <si>
    <t>武汉市汉南区纱帽街汉南大道458号</t>
  </si>
  <si>
    <t>914201137551475101</t>
  </si>
  <si>
    <t>武汉华顶包装印务工业园置业有限公司</t>
  </si>
  <si>
    <t>宋林运</t>
  </si>
  <si>
    <t>4201**********2436</t>
  </si>
  <si>
    <t>武汉市汉南经济开发区</t>
  </si>
  <si>
    <t>营业税、城市维护建设税、教育费附加、地方教育附加、房产税、城镇土地使用税、土地增值税、印花税</t>
  </si>
  <si>
    <t>91420113796325635X</t>
  </si>
  <si>
    <t>武汉永旺建设集团有限公司</t>
  </si>
  <si>
    <t>靳志文</t>
  </si>
  <si>
    <t>4201**********0033</t>
  </si>
  <si>
    <t>武汉市汉南区纱帽街紫薇轩23号</t>
  </si>
  <si>
    <t>91420113MA4KX9DN8E</t>
  </si>
  <si>
    <t>武汉盛凯纳房地产开发有限公司</t>
  </si>
  <si>
    <t>胡新安</t>
  </si>
  <si>
    <t>武汉市汉南区东荆街船头山1号武汉碧桂园凤凰酒店一层156室</t>
  </si>
  <si>
    <t>91420113MA4KXTT9XN</t>
  </si>
  <si>
    <t>武汉绿地城置业有限公司</t>
  </si>
  <si>
    <t>张驰</t>
  </si>
  <si>
    <t>4223**********0055</t>
  </si>
  <si>
    <t>武汉市汉南区东荆街马影河大道9号</t>
  </si>
  <si>
    <t>企业所得税、城市维护建设税、教育费附加、地方教育附加、城镇土地使用税、土地增值税、印花税</t>
  </si>
  <si>
    <t>91420113MA4L0D877E</t>
  </si>
  <si>
    <t>武汉楚水云山农业开发有限公司</t>
  </si>
  <si>
    <t>巫恒亮</t>
  </si>
  <si>
    <t>5103**********1358</t>
  </si>
  <si>
    <t>武汉市汉南区纱帽镇汉南大道358号</t>
  </si>
  <si>
    <t>企业所得税、城市维护建设税、教育费附加、地方教育附加、房产税、城镇土地使用税、土地增值税、印花税</t>
  </si>
  <si>
    <t>914200002717564326</t>
  </si>
  <si>
    <t>武汉锅炉股份有限公司</t>
  </si>
  <si>
    <t>董家新</t>
  </si>
  <si>
    <t>4201**********1219</t>
  </si>
  <si>
    <t>武汉市东湖新技术开发区流芳园路1号（自贸区武汉片区）</t>
  </si>
  <si>
    <t>914201007831881250</t>
  </si>
  <si>
    <t>武汉恒威重机有限公司</t>
  </si>
  <si>
    <t>陈伟</t>
  </si>
  <si>
    <t>4202**********4916</t>
  </si>
  <si>
    <t>武汉市东湖高新科技园关山二路特一号国际企业中心2幢6层2号601-602室</t>
  </si>
  <si>
    <t>增值税、城市维护建设税、城镇土地使用税、房产税、教育费附加</t>
  </si>
  <si>
    <t>91420100MA4KLT7X05</t>
  </si>
  <si>
    <t>武汉九派鑫谷置业有限公司</t>
  </si>
  <si>
    <t>武汉市东湖新技术开发区高新大道788号十五冶办公楼13层1301号</t>
  </si>
  <si>
    <t>城市维护建设税、企业所得税、城镇土地使用税、房产税、土地增值税、印花税、教育费附加、地方教育附加</t>
  </si>
  <si>
    <t>91420100MA4KM0L65J</t>
  </si>
  <si>
    <t>武汉新高兴谷置业有限公司</t>
  </si>
  <si>
    <t>东湖新技术开发区高新大道788号十五冶办公楼13层1301室</t>
  </si>
  <si>
    <t>增值税、城市维护建设税、城镇土地使用税、房产税、企业所得税、土地增值税、印花税、教育费附加、地方教育附加</t>
  </si>
  <si>
    <t>91420100MA4KM38M17</t>
  </si>
  <si>
    <t>武汉市宏鼎技术有限公司</t>
  </si>
  <si>
    <t>赵锡航</t>
  </si>
  <si>
    <t>4107**********1018</t>
  </si>
  <si>
    <t>武汉市东湖新技术开发区光谷三路777号武汉光谷保税国际交流中心104</t>
  </si>
  <si>
    <t>增值税、城市维护建设税、企业所得税、印花税、教育费附加、地方教育附加</t>
  </si>
  <si>
    <t>91420100MA4KUPUT2A</t>
  </si>
  <si>
    <t>ＴＣＬ科技产业园（武汉）有限公司</t>
  </si>
  <si>
    <t>武汉市东湖新技术开发区高新大道788号十五冶办公楼13层1302</t>
  </si>
  <si>
    <t>增值税、城市维护建设税、城镇土地使用税、房产税、土地增值税、印花税、教育费附加、地方教育附加</t>
  </si>
  <si>
    <t>91420100799755657F</t>
  </si>
  <si>
    <t>武汉科梦环境工程有限公司</t>
  </si>
  <si>
    <t>李坤明</t>
  </si>
  <si>
    <t>4209**********4438</t>
  </si>
  <si>
    <t>武汉市东湖开发区凤凰园一路5号科梦除氨产业基地1栋1－5层</t>
  </si>
  <si>
    <t>420101799796061</t>
  </si>
  <si>
    <t>武汉市富力恒贸易发展有限公司</t>
  </si>
  <si>
    <t>胡媛</t>
  </si>
  <si>
    <t>4201**********0426</t>
  </si>
  <si>
    <t>东湖开发区珞喻路吴家湾湖北信息产业科技大厦17、18层01号</t>
  </si>
  <si>
    <t>91420000744623438E</t>
  </si>
  <si>
    <t>湖北广电房地产开发有限公司</t>
  </si>
  <si>
    <t>王建华</t>
  </si>
  <si>
    <t>3729**********6610</t>
  </si>
  <si>
    <t>武汉市东湖新技术开发区民院路38号龙安港汇城A单元13层16室</t>
  </si>
  <si>
    <t>营业税、城市维护建设税、土地增值税、教育费附加、地方教育附加</t>
  </si>
  <si>
    <t>91420100MA4KRBCM66</t>
  </si>
  <si>
    <t>湖北鼎壹荟农贸易有限公司</t>
  </si>
  <si>
    <t>李登华</t>
  </si>
  <si>
    <t>4221**********2230</t>
  </si>
  <si>
    <t>武汉东湖新技术开发区关山大道1号光谷软件产业基地1.2期B4栋3层01室-2号（自贸区武汉片区）</t>
  </si>
  <si>
    <t>52420100MJH287021L</t>
  </si>
  <si>
    <t>武汉枫叶学校</t>
  </si>
  <si>
    <t>陈林生</t>
  </si>
  <si>
    <t>4323**********5635</t>
  </si>
  <si>
    <t>湖北省武汉东湖新技术开发区民族大道３３０号</t>
  </si>
  <si>
    <t>91420100333521074X</t>
  </si>
  <si>
    <t>武汉斑马快跑科技有限公司</t>
  </si>
  <si>
    <t>杨扬</t>
  </si>
  <si>
    <t>4201**********7538</t>
  </si>
  <si>
    <t>武汉东湖新技术开发区光谷大道41号现代·国际设计城三期12栋1层1号（自贸区武汉片区）</t>
  </si>
  <si>
    <t>914201006758231603</t>
  </si>
  <si>
    <t>武汉华正空间软件技术有限公司</t>
  </si>
  <si>
    <t>黄华</t>
  </si>
  <si>
    <t>6101**********2858</t>
  </si>
  <si>
    <t>武汉东湖开发区大学园路武汉大学科技园创业楼1层</t>
  </si>
  <si>
    <t>增值税、城市维护建设税、房产税、印花税、教育费附加、地方教育附加</t>
  </si>
  <si>
    <t>91420100717947066A</t>
  </si>
  <si>
    <t>江通动画股份有限公司</t>
  </si>
  <si>
    <t>朱佑兰</t>
  </si>
  <si>
    <t>4201**********0021</t>
  </si>
  <si>
    <t>武汉东湖开发区关山一路华中曙光软件园二期研发楼</t>
  </si>
  <si>
    <t>增值税、城市维护建设税、房产税、城镇土地使用税、教育费附加、地方教育附加</t>
  </si>
  <si>
    <t>914201007713676526</t>
  </si>
  <si>
    <t>武汉光谷激光技术股份有限公司</t>
  </si>
  <si>
    <t>陈海波</t>
  </si>
  <si>
    <t>4223**********3617</t>
  </si>
  <si>
    <t>武汉东湖新技术开发区关东街道长城园路6号团结激光大楼B门2层206室</t>
  </si>
  <si>
    <t>增值税、营业税、城市维护建设税、房产税、城镇土地使用税、教育费附加、地方教育附加</t>
  </si>
  <si>
    <t>914201007713964378</t>
  </si>
  <si>
    <t>武汉璟泓科技股份有限公司</t>
  </si>
  <si>
    <t>王健斌</t>
  </si>
  <si>
    <t>4201**********3710</t>
  </si>
  <si>
    <t>武汉东湖新技术开发区生物园东路18号</t>
  </si>
  <si>
    <t>914201007781721964</t>
  </si>
  <si>
    <t>艾博（武汉）生物技术有限公司</t>
  </si>
  <si>
    <t>吕军</t>
  </si>
  <si>
    <t>4211**********503X</t>
  </si>
  <si>
    <t>湖北省武汉市东湖新技术开发区神墩四路666号农业种子生产、仓储及销售项目（全部自用）生产研发楼、仓库栋/单元1-屋面层1号研发楼B区0209室-1号</t>
  </si>
  <si>
    <t>91420100789310945R</t>
  </si>
  <si>
    <t>武汉凯进医疗技术有限公司</t>
  </si>
  <si>
    <t>吴欣</t>
  </si>
  <si>
    <t>4201**********4838</t>
  </si>
  <si>
    <t>武汉东湖新技术开发区高新四路40号葛洲坝太阳城7幢3层1、2号</t>
  </si>
  <si>
    <t>增值税、企业所得税、城市维护建设税</t>
  </si>
  <si>
    <t>91420100MA4K2JMPX3</t>
  </si>
  <si>
    <t>武汉金缘鸿物流有限公司</t>
  </si>
  <si>
    <t>胡婷</t>
  </si>
  <si>
    <t>4206**********1021</t>
  </si>
  <si>
    <t>武汉东湖新技术开发区光谷大道62号关南福星医药园二期9号楼4层8号（自贸区武汉片区）</t>
  </si>
  <si>
    <t>91420100MA4K45PJ27</t>
  </si>
  <si>
    <t>中缇石油化工有限公司</t>
  </si>
  <si>
    <t>李星星</t>
  </si>
  <si>
    <t>4209**********8111</t>
  </si>
  <si>
    <t>武汉东湖新技术开发区关南四路35号东港木业生产厂房1-6层4层06-01号</t>
  </si>
  <si>
    <t>914200000500452668</t>
  </si>
  <si>
    <t>湖北锦翔能源工程有限公司</t>
  </si>
  <si>
    <t>艾华清</t>
  </si>
  <si>
    <t>湖北省武汉市青山区武汉化学工业园区化工二路9-1号办公楼211室</t>
  </si>
  <si>
    <t>9142011107445868X0</t>
  </si>
  <si>
    <t>武汉方顺恒辉商业运营管理有限公司</t>
  </si>
  <si>
    <t>邓勇</t>
  </si>
  <si>
    <t>4201**********051X</t>
  </si>
  <si>
    <t>武汉东湖新技术开发区光谷大道22号湖北省信产通信科研楼17层01号</t>
  </si>
  <si>
    <t>91420100303509082W</t>
  </si>
  <si>
    <t>湖北天惠达建设有限公司</t>
  </si>
  <si>
    <t>曾可</t>
  </si>
  <si>
    <t>4208**********0018</t>
  </si>
  <si>
    <t>武汉市东湖新技术开发区两湖大道东林外庐一期商铺1层27号</t>
  </si>
  <si>
    <t>91420100594545365N</t>
  </si>
  <si>
    <t>武汉鑫新文贸易有限公司</t>
  </si>
  <si>
    <t>丁道明</t>
  </si>
  <si>
    <t>4201**********2416</t>
  </si>
  <si>
    <t>武汉东湖开发区庙山小区火炬路</t>
  </si>
  <si>
    <t>契税</t>
  </si>
  <si>
    <t>420101616418165</t>
  </si>
  <si>
    <t>武汉华乐地产拓展有限公司（临时）</t>
  </si>
  <si>
    <t>陈俊丞</t>
  </si>
  <si>
    <t>4406**********0410</t>
  </si>
  <si>
    <t>武汉市汉南区纱帽街育才路311号美国新都市工业城镇19号楼</t>
  </si>
  <si>
    <t>营业税、城市维护建设税、印花税、土地增值税、教育费附加</t>
  </si>
  <si>
    <t>91420000615409961K</t>
  </si>
  <si>
    <t>湖北东盛房地产有限公司</t>
  </si>
  <si>
    <t>李萍</t>
  </si>
  <si>
    <t>4201**********0481</t>
  </si>
  <si>
    <t>武汉市东湖新技术开发区珞瑜路鲁巷广场</t>
  </si>
  <si>
    <t>营业税、城市维护建设税、城镇土地使用税、土地增值税、印花税、企业所得税、教育费附加、地方教育附加</t>
  </si>
  <si>
    <t>914201000705158946</t>
  </si>
  <si>
    <t>湖北大方锦佳置业有限公司</t>
  </si>
  <si>
    <t>习小江</t>
  </si>
  <si>
    <t>3605**********7716</t>
  </si>
  <si>
    <t>武汉市东湖高新技术开发区关东科技工业园华光大道１８号</t>
  </si>
  <si>
    <t>914201000819932265</t>
  </si>
  <si>
    <t>武汉天合锦程房地产发展有限公司</t>
  </si>
  <si>
    <t>吴建泽</t>
  </si>
  <si>
    <t>4201**********3219</t>
  </si>
  <si>
    <t>武汉市东湖高新技术开发区高新大道999号</t>
  </si>
  <si>
    <t>19,124,217.06</t>
  </si>
  <si>
    <t>91420100178068264D</t>
  </si>
  <si>
    <t>武汉当代科技产业集团股份有限公司</t>
  </si>
  <si>
    <t>艾路明</t>
  </si>
  <si>
    <t>4201**********4435</t>
  </si>
  <si>
    <t>洪山区鲁磨路369号</t>
  </si>
  <si>
    <t>增值税、城市维护建设税、房产税、城镇土地使用税、印花税、教育费附加、地方教育附加</t>
  </si>
  <si>
    <t>91420100303423289F</t>
  </si>
  <si>
    <t>武汉光谷国际光电子资源配置中心有限公司</t>
  </si>
  <si>
    <t>孙涛</t>
  </si>
  <si>
    <t>1523**********053X</t>
  </si>
  <si>
    <t>武汉市东湖新技术开发区关南园一路20号当代华夏创业中心1.2.3楼1号楼单元12层1号-2</t>
  </si>
  <si>
    <t>增值税、城市维护建设税、房产税、城镇土地使用税、印花税、土地增值税、教育费附加、地方教育附加</t>
  </si>
  <si>
    <t>91420100303537729W</t>
  </si>
  <si>
    <t>武汉珂美立德生物医药有限公司</t>
  </si>
  <si>
    <t>杨象鹏</t>
  </si>
  <si>
    <t>武汉东湖新技术开发区高新大道666号C7栋711室</t>
  </si>
  <si>
    <t>增值税、城市维护建设税、企业所得税、房产税、城镇土地使用税、土地增值税、教育费附加、地方教育附加</t>
  </si>
  <si>
    <t>9142010030361451XU</t>
  </si>
  <si>
    <t>武汉奥山东高置业有限公司</t>
  </si>
  <si>
    <t>杨琦</t>
  </si>
  <si>
    <t>4201**********2032</t>
  </si>
  <si>
    <t>武汉市东湖新技术开发区高新大道788号十五冶办公楼13层1301</t>
  </si>
  <si>
    <t>增值税、城市维护建设税、房产税、城镇土地使用税、土地增值税、印花税、企业所得税、教育费附加、地方教育附加</t>
  </si>
  <si>
    <t>91420100303754416G</t>
  </si>
  <si>
    <t>武汉锦联房地产有限公司</t>
  </si>
  <si>
    <t>武汉市东湖开发区关东科技工业园1号地块</t>
  </si>
  <si>
    <t>增值税、城市维护建设税、城镇土地使用税、土地增值税、印花税、教育费附加、地方教育附加</t>
  </si>
  <si>
    <t>914201006634862402</t>
  </si>
  <si>
    <t>武汉合嘉置业有限公司</t>
  </si>
  <si>
    <t>武汉市东湖新技术开发区关山大道1号光谷软件园1.1期产业楼</t>
  </si>
  <si>
    <t>增值税、企业所得税、城市维护建设税、房产税、城镇土地使用税、土地增值税、印花税、教育费附加、地方教育附加</t>
  </si>
  <si>
    <t>914201006888159446</t>
  </si>
  <si>
    <t>武汉融城置业有限公司</t>
  </si>
  <si>
    <t>谢小青</t>
  </si>
  <si>
    <t>4201**********061X</t>
  </si>
  <si>
    <t>武汉东湖新技术开发区珞瑜路光谷中心花园B栋办公楼12层1214室</t>
  </si>
  <si>
    <t>增值税、企业所得税、城市维护建设税、印花税、土地增值税、教育费附加、地方教育附加</t>
  </si>
  <si>
    <t>914201006953499375</t>
  </si>
  <si>
    <t>武汉生态城碧桂园投资有限公司</t>
  </si>
  <si>
    <t>刘强</t>
  </si>
  <si>
    <t>4306**********2317</t>
  </si>
  <si>
    <t>武汉市洪山区花山镇特1号</t>
  </si>
  <si>
    <t>91420100741423211Q</t>
  </si>
  <si>
    <t>武汉市宇奥科技发展有限公司</t>
  </si>
  <si>
    <t>武汉市东湖新技术开发区关南园一路20号当代华夏创业中心1、2、3栋1号楼单元12层1号-1</t>
  </si>
  <si>
    <t>增值税、城市维护建设税、土地增值税、教育费附加</t>
  </si>
  <si>
    <t>91420100764647613X</t>
  </si>
  <si>
    <t>湖北同仁蓝莺药业有限公司</t>
  </si>
  <si>
    <t>周鑫</t>
  </si>
  <si>
    <t>4301**********1271</t>
  </si>
  <si>
    <t>武汉市东湖开发区关山二路</t>
  </si>
  <si>
    <t>7,277,802.87</t>
  </si>
  <si>
    <t>91420100MA49C52H36</t>
  </si>
  <si>
    <t>武汉正楚置业发展有限公司</t>
  </si>
  <si>
    <t>李磊</t>
  </si>
  <si>
    <t>4206**********4458</t>
  </si>
  <si>
    <t>武汉东湖新技术开发区高新大道787号中国光谷科技会展中心2层B2019-24</t>
  </si>
  <si>
    <t>增值税、房产税、城镇土地使用税、土地增值税、印花税</t>
  </si>
  <si>
    <t>91420100MA4KMC769U</t>
  </si>
  <si>
    <t>武汉辉恒置业有限公司</t>
  </si>
  <si>
    <t>武汉市东湖新技术开发区高新四路16号旭辉御府三期10#楼2单元1楼02号</t>
  </si>
  <si>
    <t>增值税、城市维护建设税、房产税、城镇土地使用税、土地增值税、教育费附加、地方教育附加</t>
  </si>
  <si>
    <t>91420100MA4KN3938P</t>
  </si>
  <si>
    <t>湖北悦龙苑房地产开发有限公司</t>
  </si>
  <si>
    <t>韩飞</t>
  </si>
  <si>
    <t>3403**********7136</t>
  </si>
  <si>
    <t>武汉东湖新技术开发区佛祖岭街道新城璞樾门第营销中心一楼</t>
  </si>
  <si>
    <t>增值税、城市维护建设税、企业所得税、土地增值税、教育费附加、地方教育附加</t>
  </si>
  <si>
    <t>91420100MA4KN4K9XY</t>
  </si>
  <si>
    <t>武汉正荣正升置业有限公司</t>
  </si>
  <si>
    <t>房产税、印花税、城镇土地使用税、土地增值税</t>
  </si>
  <si>
    <t>91420100MA4KNUP25A</t>
  </si>
  <si>
    <t>湖北恒瑞盛隆置业发展有限公司</t>
  </si>
  <si>
    <t>吴迪</t>
  </si>
  <si>
    <t>3701**********4155</t>
  </si>
  <si>
    <t>武汉市东湖新技术开发区高新大道787号中国光谷科技会展中心2楼B2018-004</t>
  </si>
  <si>
    <t>增值税、城市维护建设税、房产税、土地增值税、印花税、教育费附加、地方教育附加</t>
  </si>
  <si>
    <t>91420100MA4KRC3H0K</t>
  </si>
  <si>
    <t>武汉协同华翔置业有限公司</t>
  </si>
  <si>
    <t>R310***********</t>
  </si>
  <si>
    <t>武汉东湖新技术开发区高新大道776号创谷育成特区A2写字楼19层01室</t>
  </si>
  <si>
    <t>91420100MA4KU2J452</t>
  </si>
  <si>
    <t>武汉鲜天下电子商务有限公司</t>
  </si>
  <si>
    <t>蔡鑫</t>
  </si>
  <si>
    <t>4201**********411X</t>
  </si>
  <si>
    <t>中国（湖北）自贸区光谷三路777号A办公楼4层401-307号</t>
  </si>
  <si>
    <t>91420100MA4KUA0Q6D</t>
  </si>
  <si>
    <t>武汉瑞虹置业有限公司</t>
  </si>
  <si>
    <t>谢萍</t>
  </si>
  <si>
    <t>4201**********2823</t>
  </si>
  <si>
    <t>中国（湖北）自贸区高新大道788号光谷中心城办公地址-十五冶办公楼13层1302</t>
  </si>
  <si>
    <t>增值税、城市维护建设税、企业所得税、房产税、城镇土地使用税、土地增值税、印花税、教育费附加、地方教育附加</t>
  </si>
  <si>
    <t>91420102MA49L89141</t>
  </si>
  <si>
    <t>武汉正本置业发展有限公司</t>
  </si>
  <si>
    <t>湖北省武汉东湖新技术开发区武汉南湖大道208号正荣紫阙台第2号商业1-2层1商号房</t>
  </si>
  <si>
    <t>城市维护建设税、企业所得税、房产税、城镇土地使用税、土地增值税、印花税、教育费附加、地方教育附加</t>
  </si>
  <si>
    <t>91420111707101534A</t>
  </si>
  <si>
    <t>武汉长鑫华创科技有限公司</t>
  </si>
  <si>
    <t>彭哲慧</t>
  </si>
  <si>
    <t>5104**********0019</t>
  </si>
  <si>
    <t>洪山区珞狮路119</t>
  </si>
  <si>
    <t>91420117783158655W</t>
  </si>
  <si>
    <t>武汉市佳阳商贸发展有限公司</t>
  </si>
  <si>
    <t>陶冬珍</t>
  </si>
  <si>
    <t>4201**********0521</t>
  </si>
  <si>
    <t>武汉市新洲区阳逻汉施路</t>
  </si>
  <si>
    <t>91420117070516766F</t>
  </si>
  <si>
    <t>武汉市升阳房地产开发有限公司</t>
  </si>
  <si>
    <t>罗海波</t>
  </si>
  <si>
    <t>4309**********2319</t>
  </si>
  <si>
    <t>武汉市新洲区阳逻经济开发区</t>
  </si>
  <si>
    <t>914201166736721001</t>
  </si>
  <si>
    <t>湖北珩生五洲建材股份有限公司</t>
  </si>
  <si>
    <t>武汉市黄陂区汉口北大道318号（五洲国际建材城）</t>
  </si>
  <si>
    <t>营业税、城市维护建设税、房产税、印花税、城镇土地使用税、土地增值税、教育费附加、地方教育附加</t>
  </si>
  <si>
    <t>914201007819853665</t>
  </si>
  <si>
    <t>武汉长江新港物流有限公司</t>
  </si>
  <si>
    <t>郝路军</t>
  </si>
  <si>
    <t>1322**********0016</t>
  </si>
  <si>
    <t>武汉市新洲区阳逻经济开发区创业大楼</t>
  </si>
  <si>
    <t>营业税、城市维护建设税、印花税、城镇土地使用税、土地增值税、教育费附加、地方教育附加</t>
  </si>
  <si>
    <t>91420117MA4K4WEY91</t>
  </si>
  <si>
    <t>武汉市佳代盛置业有限公司</t>
  </si>
  <si>
    <t>湖北省武汉市新洲区阳逻街正街59号二层1101-1102号</t>
  </si>
  <si>
    <t>91420116698331062W</t>
  </si>
  <si>
    <t>武汉市兴业广地农业有限公司</t>
  </si>
  <si>
    <t>陈皓</t>
  </si>
  <si>
    <t>4408**********0832</t>
  </si>
  <si>
    <t>武汉市黄陂区武湖农场南环路12号</t>
  </si>
  <si>
    <t>91420117594527597Y</t>
  </si>
  <si>
    <t>武汉龙澄环境装备有限公司</t>
  </si>
  <si>
    <t>曾福艳</t>
  </si>
  <si>
    <t>5324**********1532</t>
  </si>
  <si>
    <t>武汉市新洲区阳逻经济开发区创业服务中心1201室（红岗村）</t>
  </si>
  <si>
    <t xml:space="preserve"> 91420117675836455L</t>
  </si>
  <si>
    <t>武汉鑫源鑫日铁高技术复合材料有限公司</t>
  </si>
  <si>
    <t>李世香</t>
  </si>
  <si>
    <t>4201**********3228</t>
  </si>
  <si>
    <t>武汉市新洲区阳逻经济开发区汉施路特1号</t>
  </si>
  <si>
    <t>91420117760696506U</t>
  </si>
  <si>
    <t>湖北昊大投资有限公司</t>
  </si>
  <si>
    <t>武汉市新洲区阳逻街环湖路以南佳阳湖滨花园二期1号楼1-2层</t>
  </si>
  <si>
    <t>91420116581841560Y</t>
  </si>
  <si>
    <t>湖北弘顺钢结构制造有限公司</t>
  </si>
  <si>
    <t>吴小银</t>
  </si>
  <si>
    <t>4201**********3312</t>
  </si>
  <si>
    <t>黄陂区武湖农场汉施路39号</t>
  </si>
  <si>
    <t>9142011609083565XM</t>
  </si>
  <si>
    <t>武汉金马奔腾投资有限公司</t>
  </si>
  <si>
    <t>刘红斌</t>
  </si>
  <si>
    <t>湖北省武汉市黄陂区三里救命寺村</t>
  </si>
  <si>
    <t>91420100565590714P</t>
  </si>
  <si>
    <t>武汉长江雨润食品有限公司</t>
  </si>
  <si>
    <t>李世保</t>
  </si>
  <si>
    <t>1406**********6419</t>
  </si>
  <si>
    <t>武汉市黄陂区汉口北大道东一号</t>
  </si>
  <si>
    <t>91420116792416169M</t>
  </si>
  <si>
    <t>武汉龙凤祥土石方工程有限公司</t>
  </si>
  <si>
    <t>叶四花</t>
  </si>
  <si>
    <t>4201**********3633</t>
  </si>
  <si>
    <t>湖北省武汉市黄陂区前川街双凤亭社区鲁台二程祠</t>
  </si>
  <si>
    <t>91420117672779619P</t>
  </si>
  <si>
    <t>武汉世纪龙腾置业有限公司</t>
  </si>
  <si>
    <t>陶五明</t>
  </si>
  <si>
    <t>4201**********7551</t>
  </si>
  <si>
    <t>武汉市新洲区阳逻街工人村26号</t>
  </si>
  <si>
    <t>增值税、城市维护建设税、城镇土地使用税、土地增值税</t>
  </si>
  <si>
    <t>91420117MA49NQN80G</t>
  </si>
  <si>
    <t>武汉万达文旅置业有限公司</t>
  </si>
  <si>
    <t>刘光敏</t>
  </si>
  <si>
    <t>6104**********301X</t>
  </si>
  <si>
    <t>武汉阳逻经济开发区汉施路特一号创业服务中心13楼1303室</t>
  </si>
  <si>
    <t>91420000557030071N</t>
  </si>
  <si>
    <t>天工伟业建筑工程有限公司</t>
  </si>
  <si>
    <t>赖敏</t>
  </si>
  <si>
    <t>4201**********0157</t>
  </si>
  <si>
    <t>武汉市新洲区仓埠街武滨北路</t>
  </si>
  <si>
    <t>企业所得税、教育费附加、地方教育附加</t>
  </si>
  <si>
    <t>914201003002065539</t>
  </si>
  <si>
    <t>武汉江南实业集团有限公司</t>
  </si>
  <si>
    <t>武汉市新洲区阳逻经济开发区工业园特1号</t>
  </si>
  <si>
    <t>营业税、城市维护建设税、印花税、教育费附加</t>
  </si>
  <si>
    <t>91420117581834811A</t>
  </si>
  <si>
    <t>武汉三庆凯文实业发展有限公司</t>
  </si>
  <si>
    <t>王金水</t>
  </si>
  <si>
    <t>3625**********3019</t>
  </si>
  <si>
    <t>武汉市新洲区阳逻街花园村五组</t>
  </si>
  <si>
    <t>91420116178315253T</t>
  </si>
  <si>
    <t>武汉市日月星建筑工程有限公司</t>
  </si>
  <si>
    <t>王清明</t>
  </si>
  <si>
    <t>4201**********6614</t>
  </si>
  <si>
    <t>湖北省武汉市黄陂区六指街</t>
  </si>
  <si>
    <t>91420120300245448Q</t>
  </si>
  <si>
    <t>武汉长江娱乐发展有限公司</t>
  </si>
  <si>
    <t xml:space="preserve">万克俊 </t>
  </si>
  <si>
    <t>4201**********0236</t>
  </si>
  <si>
    <t>东湖生态旅游风景区东湖论坛</t>
  </si>
  <si>
    <t>合计</t>
  </si>
  <si>
    <t>制表人</t>
  </si>
  <si>
    <t>审核人</t>
  </si>
  <si>
    <t>审批人</t>
  </si>
  <si>
    <t xml:space="preserve">填表说明：1、欠税统计时期均为征收期，单位元，金额保留两位小数；
          2、欠税余额：截至2023年12月31日欠税总金额；
          3、当期新增欠税金额：2023年10月1日至2023年12月31日期间增加欠税金额；
          4、欠税包含所有税种、不含罚款、滞纳金。  
          </t>
  </si>
  <si>
    <t xml:space="preserve">欠税公告清册（个体工商户） </t>
  </si>
  <si>
    <t>填报单位：（公章）　　                                                                              2024年1月19日　　　                                                                             　　     单位：元</t>
  </si>
  <si>
    <t>业户名称</t>
  </si>
  <si>
    <t>业主姓名</t>
  </si>
  <si>
    <t>居民身份证号码</t>
  </si>
  <si>
    <t>经营地点</t>
  </si>
  <si>
    <t>欠税</t>
  </si>
  <si>
    <t>上期欠</t>
  </si>
  <si>
    <t>当期</t>
  </si>
  <si>
    <t>税种</t>
  </si>
  <si>
    <t>税余额</t>
  </si>
  <si>
    <t>武汉市硚口区共和世家门业经营部</t>
  </si>
  <si>
    <t>许晓聪</t>
  </si>
  <si>
    <t>92420104MA4HY10J3M</t>
  </si>
  <si>
    <t>3506**********5538</t>
  </si>
  <si>
    <t>武汉市硚口区游艺路金成世家7号</t>
  </si>
  <si>
    <t>戴毅</t>
  </si>
  <si>
    <t>420106198207091236</t>
  </si>
  <si>
    <t>龚旺生</t>
  </si>
  <si>
    <t>422129195109190057</t>
  </si>
  <si>
    <t>4221**********0057</t>
  </si>
  <si>
    <t>422129195707140527</t>
  </si>
  <si>
    <t>涂玲</t>
  </si>
  <si>
    <t>420104196310211628</t>
  </si>
  <si>
    <t>4201**********1628</t>
  </si>
  <si>
    <t>武汉市汉阳区兴中源石材批发部</t>
  </si>
  <si>
    <t>张忠锋</t>
  </si>
  <si>
    <t>92420105MA4JAUHR7U</t>
  </si>
  <si>
    <t>4222**********4919</t>
  </si>
  <si>
    <t>武汉市汉阳区永丰街磨山社区天睿工业园14栋1401、1402号</t>
  </si>
  <si>
    <t>城市维护建设税、增值税、地方教育附加、教育费附加</t>
  </si>
  <si>
    <t>武汉市武昌区宏大酒店工程配套用品商行</t>
  </si>
  <si>
    <t>420102197009060017</t>
  </si>
  <si>
    <t>4201**********0017</t>
  </si>
  <si>
    <t>武汉市武昌区民主路612号</t>
  </si>
  <si>
    <t>增值税 城市维护建设税 教育费附加 地方教育附加</t>
  </si>
  <si>
    <t>武汉市武昌区宝捷莱电子产品经营部</t>
  </si>
  <si>
    <t>刘凤</t>
  </si>
  <si>
    <t>429005199006010621</t>
  </si>
  <si>
    <t>4290**********0621</t>
  </si>
  <si>
    <t>武昌区东湖村93号</t>
  </si>
  <si>
    <t>武汉市洪山商场股份有限公司</t>
  </si>
  <si>
    <t>龚晓军</t>
  </si>
  <si>
    <t>420111178079895</t>
  </si>
  <si>
    <t>4201**********4927</t>
  </si>
  <si>
    <t>洪山区广埠屯113号</t>
  </si>
  <si>
    <t>营业税、城市维护建设税、印花税、土地使用税、教育费附加、地方教育附加</t>
  </si>
  <si>
    <t>武汉市东西湖鑫景天泡沫制品厂</t>
  </si>
  <si>
    <t>汪光丑</t>
  </si>
  <si>
    <t>92420112MA4KNRWQ8H</t>
  </si>
  <si>
    <t>4201**********1537</t>
  </si>
  <si>
    <t>武汉市东西湖区新沟镇惠安大道（湖北万特工业炉有限公司内）</t>
  </si>
  <si>
    <t>武汉市东西湖区锦辉建材经营部</t>
  </si>
  <si>
    <t>胡光辉</t>
  </si>
  <si>
    <t>92420112MA4E47R18E</t>
  </si>
  <si>
    <t>4201**********6631</t>
  </si>
  <si>
    <t>武汉市东西湖区径河街办事处航嘉中路55号A212</t>
  </si>
  <si>
    <t>武汉市东西湖区恒诚玉锦建筑材料经营部</t>
  </si>
  <si>
    <t>杨泗华</t>
  </si>
  <si>
    <t>92420112MA4EL6YX40</t>
  </si>
  <si>
    <t>4307**********1836</t>
  </si>
  <si>
    <t>武汉市东西湖区走马岭兴工九路23号六层37号</t>
  </si>
  <si>
    <t>武汉市江夏区志翔建材经营部</t>
  </si>
  <si>
    <t>李仕春</t>
  </si>
  <si>
    <t>92420115MA4KUJLR22</t>
  </si>
  <si>
    <t>武汉市江夏区乌龙泉街西一巷15号</t>
  </si>
  <si>
    <t>黄陂区李集伊江缘建材经营部</t>
  </si>
  <si>
    <t>马胜祥</t>
  </si>
  <si>
    <t>92420116MA4JM3LH2T</t>
  </si>
  <si>
    <t>4201**********2711</t>
  </si>
  <si>
    <t>黄陂区李家集街交通路65号</t>
  </si>
  <si>
    <t>武汉东湖生态旅游风景区芳森苗木经营部</t>
  </si>
  <si>
    <t>陈树森</t>
  </si>
  <si>
    <t>42010619571201523001</t>
  </si>
  <si>
    <t>4201**********5230</t>
  </si>
  <si>
    <t>武汉东湖生态旅游风景区磨山社区磨山村7栋2单元</t>
  </si>
  <si>
    <t>增值税、个人所得税、城市维护建设税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</si>
</sst>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华文中宋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0" fillId="0" borderId="0">
      <alignment vertical="center"/>
    </xf>
    <xf numFmtId="0" fontId="21" fillId="11" borderId="3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6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6" fillId="0" borderId="0" applyFill="0"/>
    <xf numFmtId="0" fontId="36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" fillId="0" borderId="0"/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4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7" fillId="0" borderId="1" xfId="57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176" fontId="6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58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left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常规_企业_3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3" xfId="56"/>
    <cellStyle name="常规 2" xfId="57"/>
    <cellStyle name="常规_Sheet1" xfId="58"/>
    <cellStyle name="常规_Sheet1_Sheet3" xfId="59"/>
    <cellStyle name="常规 2 4" xfId="60"/>
    <cellStyle name="常规 5" xfId="61"/>
    <cellStyle name="常规 4" xfId="62"/>
    <cellStyle name="常规 7" xfId="63"/>
    <cellStyle name="常规_Sheet1_61" xfId="64"/>
    <cellStyle name="常规 10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184150</xdr:rowOff>
        </xdr:from>
        <xdr:to>
          <xdr:col>6</xdr:col>
          <xdr:colOff>1639570</xdr:colOff>
          <xdr:row>347</xdr:row>
          <xdr:rowOff>117475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810375" y="65970150"/>
              <a:ext cx="1639570" cy="5048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341</xdr:row>
          <xdr:rowOff>184150</xdr:rowOff>
        </xdr:from>
        <xdr:to>
          <xdr:col>6</xdr:col>
          <xdr:colOff>467995</xdr:colOff>
          <xdr:row>344</xdr:row>
          <xdr:rowOff>117475</xdr:rowOff>
        </xdr:to>
        <xdr:sp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5295900" y="65398650"/>
              <a:ext cx="1982470" cy="5048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oleObject" Target="../embeddings/oleObject2.bin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04"/>
  <sheetViews>
    <sheetView tabSelected="1" topLeftCell="A527" workbookViewId="0">
      <selection activeCell="F538" sqref="F538"/>
    </sheetView>
  </sheetViews>
  <sheetFormatPr defaultColWidth="9" defaultRowHeight="15" customHeight="1"/>
  <cols>
    <col min="1" max="1" width="4.625" style="38" customWidth="1"/>
    <col min="2" max="2" width="15.375" style="38" customWidth="1"/>
    <col min="3" max="3" width="26.375" style="39" customWidth="1"/>
    <col min="4" max="4" width="9" style="38"/>
    <col min="5" max="5" width="14.125" style="38" customWidth="1"/>
    <col min="6" max="6" width="19.875" style="38" customWidth="1"/>
    <col min="7" max="8" width="30.75" style="39" customWidth="1"/>
    <col min="9" max="9" width="20.375" style="40" customWidth="1"/>
    <col min="10" max="10" width="19.375" style="40" customWidth="1"/>
    <col min="11" max="11" width="9" style="37"/>
    <col min="12" max="12" width="13.25" style="37" customWidth="1"/>
    <col min="13" max="16381" width="9" style="37"/>
    <col min="16382" max="16384" width="9" style="41"/>
  </cols>
  <sheetData>
    <row r="1" s="34" customFormat="1" customHeight="1" spans="1:245">
      <c r="A1" s="35" t="s">
        <v>0</v>
      </c>
      <c r="B1" s="35"/>
      <c r="C1" s="42"/>
      <c r="D1" s="35"/>
      <c r="E1" s="35"/>
      <c r="F1" s="35"/>
      <c r="G1" s="42"/>
      <c r="H1" s="42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</row>
    <row r="2" s="34" customFormat="1" customHeight="1" spans="1:245">
      <c r="A2" s="43" t="s">
        <v>1</v>
      </c>
      <c r="B2" s="43"/>
      <c r="C2" s="44"/>
      <c r="D2" s="43"/>
      <c r="E2" s="43"/>
      <c r="F2" s="43"/>
      <c r="G2" s="44"/>
      <c r="H2" s="44"/>
      <c r="I2" s="53"/>
      <c r="J2" s="53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</row>
    <row r="3" s="35" customFormat="1" ht="39" customHeight="1" spans="1:16382">
      <c r="A3" s="45" t="s">
        <v>2</v>
      </c>
      <c r="B3" s="46" t="s">
        <v>3</v>
      </c>
      <c r="C3" s="47" t="s">
        <v>4</v>
      </c>
      <c r="D3" s="48" t="s">
        <v>5</v>
      </c>
      <c r="E3" s="48" t="s">
        <v>6</v>
      </c>
      <c r="F3" s="46" t="s">
        <v>7</v>
      </c>
      <c r="G3" s="46" t="s">
        <v>8</v>
      </c>
      <c r="H3" s="46" t="s">
        <v>9</v>
      </c>
      <c r="I3" s="55" t="s">
        <v>10</v>
      </c>
      <c r="J3" s="55" t="s">
        <v>11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57"/>
    </row>
    <row r="4" s="34" customFormat="1" customHeight="1" spans="1:10">
      <c r="A4" s="49">
        <v>1</v>
      </c>
      <c r="B4" s="49" t="s">
        <v>12</v>
      </c>
      <c r="C4" s="50" t="s">
        <v>13</v>
      </c>
      <c r="D4" s="49" t="s">
        <v>14</v>
      </c>
      <c r="E4" s="49" t="s">
        <v>15</v>
      </c>
      <c r="F4" s="49" t="s">
        <v>16</v>
      </c>
      <c r="G4" s="50" t="s">
        <v>17</v>
      </c>
      <c r="H4" s="50" t="s">
        <v>18</v>
      </c>
      <c r="I4" s="56">
        <v>15793661.65</v>
      </c>
      <c r="J4" s="56"/>
    </row>
    <row r="5" s="34" customFormat="1" ht="14" customHeight="1" spans="1:10">
      <c r="A5" s="49">
        <v>2</v>
      </c>
      <c r="B5" s="49" t="s">
        <v>19</v>
      </c>
      <c r="C5" s="50" t="s">
        <v>20</v>
      </c>
      <c r="D5" s="49" t="s">
        <v>21</v>
      </c>
      <c r="E5" s="49" t="s">
        <v>15</v>
      </c>
      <c r="F5" s="49" t="s">
        <v>22</v>
      </c>
      <c r="G5" s="50" t="s">
        <v>23</v>
      </c>
      <c r="H5" s="50" t="s">
        <v>24</v>
      </c>
      <c r="I5" s="56">
        <v>7657920.13</v>
      </c>
      <c r="J5" s="56">
        <v>3404.77</v>
      </c>
    </row>
    <row r="6" s="34" customFormat="1" customHeight="1" spans="1:10">
      <c r="A6" s="49">
        <v>3</v>
      </c>
      <c r="B6" s="49" t="s">
        <v>25</v>
      </c>
      <c r="C6" s="50" t="s">
        <v>26</v>
      </c>
      <c r="D6" s="49" t="s">
        <v>27</v>
      </c>
      <c r="E6" s="49" t="s">
        <v>15</v>
      </c>
      <c r="F6" s="49" t="s">
        <v>28</v>
      </c>
      <c r="G6" s="50" t="s">
        <v>29</v>
      </c>
      <c r="H6" s="50" t="s">
        <v>30</v>
      </c>
      <c r="I6" s="56">
        <v>36535740.92</v>
      </c>
      <c r="J6" s="56">
        <v>340452.9</v>
      </c>
    </row>
    <row r="7" s="36" customFormat="1" customHeight="1" spans="1:10">
      <c r="A7" s="49">
        <v>4</v>
      </c>
      <c r="B7" s="76" t="s">
        <v>31</v>
      </c>
      <c r="C7" s="50" t="s">
        <v>32</v>
      </c>
      <c r="D7" s="49" t="s">
        <v>33</v>
      </c>
      <c r="E7" s="49" t="s">
        <v>15</v>
      </c>
      <c r="F7" s="49" t="s">
        <v>34</v>
      </c>
      <c r="G7" s="50" t="s">
        <v>35</v>
      </c>
      <c r="H7" s="50" t="s">
        <v>36</v>
      </c>
      <c r="I7" s="56">
        <v>6165728.7</v>
      </c>
      <c r="J7" s="56">
        <v>275255.75</v>
      </c>
    </row>
    <row r="8" s="36" customFormat="1" customHeight="1" spans="1:10">
      <c r="A8" s="49">
        <v>5</v>
      </c>
      <c r="B8" s="76" t="s">
        <v>37</v>
      </c>
      <c r="C8" s="50" t="s">
        <v>38</v>
      </c>
      <c r="D8" s="49" t="s">
        <v>39</v>
      </c>
      <c r="E8" s="49" t="s">
        <v>15</v>
      </c>
      <c r="F8" s="49" t="s">
        <v>40</v>
      </c>
      <c r="G8" s="50" t="s">
        <v>41</v>
      </c>
      <c r="H8" s="50" t="s">
        <v>42</v>
      </c>
      <c r="I8" s="56">
        <v>54284191.07</v>
      </c>
      <c r="J8" s="56">
        <v>210034.33</v>
      </c>
    </row>
    <row r="9" s="37" customFormat="1" customHeight="1" spans="1:10">
      <c r="A9" s="49">
        <v>6</v>
      </c>
      <c r="B9" s="76" t="s">
        <v>43</v>
      </c>
      <c r="C9" s="50" t="s">
        <v>44</v>
      </c>
      <c r="D9" s="49" t="s">
        <v>45</v>
      </c>
      <c r="E9" s="49" t="s">
        <v>15</v>
      </c>
      <c r="F9" s="49" t="s">
        <v>46</v>
      </c>
      <c r="G9" s="50" t="s">
        <v>47</v>
      </c>
      <c r="H9" s="50" t="s">
        <v>48</v>
      </c>
      <c r="I9" s="56">
        <v>7777896.94</v>
      </c>
      <c r="J9" s="56">
        <v>45217.74</v>
      </c>
    </row>
    <row r="10" s="34" customFormat="1" ht="12" spans="1:10">
      <c r="A10" s="49">
        <v>7</v>
      </c>
      <c r="B10" s="49" t="s">
        <v>49</v>
      </c>
      <c r="C10" s="50" t="s">
        <v>50</v>
      </c>
      <c r="D10" s="49" t="s">
        <v>51</v>
      </c>
      <c r="E10" s="49" t="s">
        <v>15</v>
      </c>
      <c r="F10" s="49" t="s">
        <v>52</v>
      </c>
      <c r="G10" s="50" t="s">
        <v>53</v>
      </c>
      <c r="H10" s="50" t="s">
        <v>54</v>
      </c>
      <c r="I10" s="56">
        <v>6236672.37</v>
      </c>
      <c r="J10" s="56">
        <v>14820</v>
      </c>
    </row>
    <row r="11" customHeight="1" spans="1:10">
      <c r="A11" s="49">
        <v>8</v>
      </c>
      <c r="B11" s="49" t="s">
        <v>55</v>
      </c>
      <c r="C11" s="50" t="s">
        <v>56</v>
      </c>
      <c r="D11" s="49" t="s">
        <v>57</v>
      </c>
      <c r="E11" s="49" t="s">
        <v>15</v>
      </c>
      <c r="F11" s="49" t="s">
        <v>58</v>
      </c>
      <c r="G11" s="50" t="s">
        <v>59</v>
      </c>
      <c r="H11" s="50" t="s">
        <v>60</v>
      </c>
      <c r="I11" s="56">
        <v>35208440.87</v>
      </c>
      <c r="J11" s="56">
        <v>1658550.12</v>
      </c>
    </row>
    <row r="12" customHeight="1" spans="1:10">
      <c r="A12" s="49">
        <v>9</v>
      </c>
      <c r="B12" s="49" t="s">
        <v>61</v>
      </c>
      <c r="C12" s="50" t="s">
        <v>62</v>
      </c>
      <c r="D12" s="49" t="s">
        <v>63</v>
      </c>
      <c r="E12" s="49" t="s">
        <v>15</v>
      </c>
      <c r="F12" s="49" t="s">
        <v>64</v>
      </c>
      <c r="G12" s="50" t="s">
        <v>65</v>
      </c>
      <c r="H12" s="50" t="s">
        <v>66</v>
      </c>
      <c r="I12" s="56">
        <v>7781893.79</v>
      </c>
      <c r="J12" s="56">
        <v>294537.47</v>
      </c>
    </row>
    <row r="13" customHeight="1" spans="1:10">
      <c r="A13" s="49">
        <v>10</v>
      </c>
      <c r="B13" s="76" t="s">
        <v>67</v>
      </c>
      <c r="C13" s="50" t="s">
        <v>68</v>
      </c>
      <c r="D13" s="49" t="s">
        <v>69</v>
      </c>
      <c r="E13" s="49" t="s">
        <v>15</v>
      </c>
      <c r="F13" s="49" t="s">
        <v>70</v>
      </c>
      <c r="G13" s="50" t="s">
        <v>71</v>
      </c>
      <c r="H13" s="50" t="s">
        <v>36</v>
      </c>
      <c r="I13" s="56">
        <v>3360000</v>
      </c>
      <c r="J13" s="56">
        <v>150000</v>
      </c>
    </row>
    <row r="14" customHeight="1" spans="1:10">
      <c r="A14" s="49">
        <v>11</v>
      </c>
      <c r="B14" s="49" t="s">
        <v>72</v>
      </c>
      <c r="C14" s="50" t="s">
        <v>73</v>
      </c>
      <c r="D14" s="49" t="s">
        <v>74</v>
      </c>
      <c r="E14" s="49" t="s">
        <v>15</v>
      </c>
      <c r="F14" s="49" t="s">
        <v>75</v>
      </c>
      <c r="G14" s="50" t="s">
        <v>76</v>
      </c>
      <c r="H14" s="50" t="s">
        <v>77</v>
      </c>
      <c r="I14" s="56">
        <v>8215698.88</v>
      </c>
      <c r="J14" s="56"/>
    </row>
    <row r="15" customHeight="1" spans="1:10">
      <c r="A15" s="49">
        <v>12</v>
      </c>
      <c r="B15" s="49" t="s">
        <v>78</v>
      </c>
      <c r="C15" s="50" t="s">
        <v>79</v>
      </c>
      <c r="D15" s="49" t="s">
        <v>80</v>
      </c>
      <c r="E15" s="49" t="s">
        <v>15</v>
      </c>
      <c r="F15" s="49" t="s">
        <v>81</v>
      </c>
      <c r="G15" s="50" t="s">
        <v>82</v>
      </c>
      <c r="H15" s="50" t="s">
        <v>83</v>
      </c>
      <c r="I15" s="56">
        <v>58812693.38</v>
      </c>
      <c r="J15" s="56"/>
    </row>
    <row r="16" customHeight="1" spans="1:10">
      <c r="A16" s="49">
        <v>13</v>
      </c>
      <c r="B16" s="76" t="s">
        <v>84</v>
      </c>
      <c r="C16" s="50" t="s">
        <v>85</v>
      </c>
      <c r="D16" s="49" t="s">
        <v>86</v>
      </c>
      <c r="E16" s="49" t="s">
        <v>15</v>
      </c>
      <c r="F16" s="49" t="s">
        <v>87</v>
      </c>
      <c r="G16" s="50" t="s">
        <v>88</v>
      </c>
      <c r="H16" s="50" t="s">
        <v>36</v>
      </c>
      <c r="I16" s="56">
        <v>10222051.06</v>
      </c>
      <c r="J16" s="56">
        <v>456341.57</v>
      </c>
    </row>
    <row r="17" customHeight="1" spans="1:10">
      <c r="A17" s="49">
        <v>14</v>
      </c>
      <c r="B17" s="49" t="s">
        <v>89</v>
      </c>
      <c r="C17" s="50" t="s">
        <v>90</v>
      </c>
      <c r="D17" s="49" t="s">
        <v>91</v>
      </c>
      <c r="E17" s="49" t="s">
        <v>15</v>
      </c>
      <c r="F17" s="49" t="s">
        <v>92</v>
      </c>
      <c r="G17" s="50" t="s">
        <v>93</v>
      </c>
      <c r="H17" s="50" t="s">
        <v>83</v>
      </c>
      <c r="I17" s="56">
        <v>50931261.73</v>
      </c>
      <c r="J17" s="56"/>
    </row>
    <row r="18" customHeight="1" spans="1:10">
      <c r="A18" s="49">
        <v>15</v>
      </c>
      <c r="B18" s="49" t="s">
        <v>94</v>
      </c>
      <c r="C18" s="50" t="s">
        <v>95</v>
      </c>
      <c r="D18" s="49" t="s">
        <v>96</v>
      </c>
      <c r="E18" s="49" t="s">
        <v>15</v>
      </c>
      <c r="F18" s="49" t="s">
        <v>97</v>
      </c>
      <c r="G18" s="50" t="s">
        <v>98</v>
      </c>
      <c r="H18" s="50" t="s">
        <v>99</v>
      </c>
      <c r="I18" s="56">
        <v>63842193.66</v>
      </c>
      <c r="J18" s="56">
        <v>1241489.52</v>
      </c>
    </row>
    <row r="19" customHeight="1" spans="1:10">
      <c r="A19" s="49">
        <v>16</v>
      </c>
      <c r="B19" s="49" t="s">
        <v>100</v>
      </c>
      <c r="C19" s="50" t="s">
        <v>101</v>
      </c>
      <c r="D19" s="49" t="s">
        <v>102</v>
      </c>
      <c r="E19" s="49" t="s">
        <v>15</v>
      </c>
      <c r="F19" s="49" t="s">
        <v>103</v>
      </c>
      <c r="G19" s="50" t="s">
        <v>104</v>
      </c>
      <c r="H19" s="50" t="s">
        <v>105</v>
      </c>
      <c r="I19" s="56">
        <v>295217667.31</v>
      </c>
      <c r="J19" s="56">
        <v>110766478.95</v>
      </c>
    </row>
    <row r="20" customHeight="1" spans="1:10">
      <c r="A20" s="49">
        <v>17</v>
      </c>
      <c r="B20" s="49" t="s">
        <v>106</v>
      </c>
      <c r="C20" s="50" t="s">
        <v>107</v>
      </c>
      <c r="D20" s="49" t="s">
        <v>108</v>
      </c>
      <c r="E20" s="49" t="s">
        <v>15</v>
      </c>
      <c r="F20" s="49" t="s">
        <v>109</v>
      </c>
      <c r="G20" s="50" t="s">
        <v>110</v>
      </c>
      <c r="H20" s="50" t="s">
        <v>111</v>
      </c>
      <c r="I20" s="56">
        <v>130664165.28</v>
      </c>
      <c r="J20" s="56">
        <v>64950584.09</v>
      </c>
    </row>
    <row r="21" customHeight="1" spans="1:10">
      <c r="A21" s="49">
        <v>18</v>
      </c>
      <c r="B21" s="49" t="s">
        <v>112</v>
      </c>
      <c r="C21" s="50" t="s">
        <v>113</v>
      </c>
      <c r="D21" s="49" t="s">
        <v>114</v>
      </c>
      <c r="E21" s="49" t="s">
        <v>15</v>
      </c>
      <c r="F21" s="49" t="s">
        <v>115</v>
      </c>
      <c r="G21" s="50" t="s">
        <v>116</v>
      </c>
      <c r="H21" s="50" t="s">
        <v>117</v>
      </c>
      <c r="I21" s="56">
        <v>425111633.29</v>
      </c>
      <c r="J21" s="56"/>
    </row>
    <row r="22" customHeight="1" spans="1:10">
      <c r="A22" s="49">
        <v>19</v>
      </c>
      <c r="B22" s="49" t="s">
        <v>118</v>
      </c>
      <c r="C22" s="50" t="s">
        <v>119</v>
      </c>
      <c r="D22" s="49" t="s">
        <v>120</v>
      </c>
      <c r="E22" s="49" t="s">
        <v>15</v>
      </c>
      <c r="F22" s="49" t="s">
        <v>121</v>
      </c>
      <c r="G22" s="50" t="s">
        <v>122</v>
      </c>
      <c r="H22" s="50" t="s">
        <v>123</v>
      </c>
      <c r="I22" s="56">
        <v>250205298.45</v>
      </c>
      <c r="J22" s="56">
        <v>151577785.23</v>
      </c>
    </row>
    <row r="23" customHeight="1" spans="1:10">
      <c r="A23" s="49">
        <v>20</v>
      </c>
      <c r="B23" s="49" t="s">
        <v>124</v>
      </c>
      <c r="C23" s="50" t="s">
        <v>125</v>
      </c>
      <c r="D23" s="49" t="s">
        <v>126</v>
      </c>
      <c r="E23" s="49" t="s">
        <v>15</v>
      </c>
      <c r="F23" s="49" t="s">
        <v>127</v>
      </c>
      <c r="G23" s="50" t="s">
        <v>128</v>
      </c>
      <c r="H23" s="50" t="s">
        <v>129</v>
      </c>
      <c r="I23" s="56">
        <v>5260506.35</v>
      </c>
      <c r="J23" s="56">
        <v>5260506.35</v>
      </c>
    </row>
    <row r="24" customHeight="1" spans="1:10">
      <c r="A24" s="49">
        <v>21</v>
      </c>
      <c r="B24" s="49" t="s">
        <v>130</v>
      </c>
      <c r="C24" s="50" t="s">
        <v>131</v>
      </c>
      <c r="D24" s="49" t="s">
        <v>132</v>
      </c>
      <c r="E24" s="49" t="s">
        <v>15</v>
      </c>
      <c r="F24" s="49" t="s">
        <v>133</v>
      </c>
      <c r="G24" s="50" t="s">
        <v>134</v>
      </c>
      <c r="H24" s="50" t="s">
        <v>83</v>
      </c>
      <c r="I24" s="56">
        <v>34389893.74</v>
      </c>
      <c r="J24" s="56">
        <v>34389893.74</v>
      </c>
    </row>
    <row r="25" customHeight="1" spans="1:10">
      <c r="A25" s="49">
        <v>22</v>
      </c>
      <c r="B25" s="49" t="s">
        <v>135</v>
      </c>
      <c r="C25" s="50" t="s">
        <v>136</v>
      </c>
      <c r="D25" s="49" t="s">
        <v>137</v>
      </c>
      <c r="E25" s="49" t="s">
        <v>15</v>
      </c>
      <c r="F25" s="49" t="s">
        <v>138</v>
      </c>
      <c r="G25" s="50" t="s">
        <v>139</v>
      </c>
      <c r="H25" s="50" t="s">
        <v>140</v>
      </c>
      <c r="I25" s="56">
        <v>2383619.7</v>
      </c>
      <c r="J25" s="56">
        <v>78311.71</v>
      </c>
    </row>
    <row r="26" customHeight="1" spans="1:10">
      <c r="A26" s="49">
        <v>23</v>
      </c>
      <c r="B26" s="49" t="s">
        <v>141</v>
      </c>
      <c r="C26" s="50" t="s">
        <v>142</v>
      </c>
      <c r="D26" s="49" t="s">
        <v>143</v>
      </c>
      <c r="E26" s="49" t="s">
        <v>15</v>
      </c>
      <c r="F26" s="49" t="s">
        <v>144</v>
      </c>
      <c r="G26" s="50" t="s">
        <v>145</v>
      </c>
      <c r="H26" s="50" t="s">
        <v>146</v>
      </c>
      <c r="I26" s="56">
        <v>32341489.43</v>
      </c>
      <c r="J26" s="56">
        <v>115095.64</v>
      </c>
    </row>
    <row r="27" customHeight="1" spans="1:10">
      <c r="A27" s="49">
        <v>24</v>
      </c>
      <c r="B27" s="49" t="s">
        <v>147</v>
      </c>
      <c r="C27" s="50" t="s">
        <v>148</v>
      </c>
      <c r="D27" s="49" t="s">
        <v>149</v>
      </c>
      <c r="E27" s="49" t="s">
        <v>15</v>
      </c>
      <c r="F27" s="49" t="s">
        <v>150</v>
      </c>
      <c r="G27" s="50" t="s">
        <v>151</v>
      </c>
      <c r="H27" s="50" t="s">
        <v>152</v>
      </c>
      <c r="I27" s="56">
        <v>2408028.29</v>
      </c>
      <c r="J27" s="56">
        <v>32334.32</v>
      </c>
    </row>
    <row r="28" customHeight="1" spans="1:10">
      <c r="A28" s="49">
        <v>25</v>
      </c>
      <c r="B28" s="49" t="s">
        <v>153</v>
      </c>
      <c r="C28" s="50" t="s">
        <v>154</v>
      </c>
      <c r="D28" s="49" t="s">
        <v>155</v>
      </c>
      <c r="E28" s="49" t="s">
        <v>15</v>
      </c>
      <c r="F28" s="49" t="s">
        <v>156</v>
      </c>
      <c r="G28" s="50" t="s">
        <v>157</v>
      </c>
      <c r="H28" s="50" t="s">
        <v>158</v>
      </c>
      <c r="I28" s="56">
        <v>10341613.17</v>
      </c>
      <c r="J28" s="56">
        <v>4939963.03</v>
      </c>
    </row>
    <row r="29" customHeight="1" spans="1:10">
      <c r="A29" s="49">
        <v>26</v>
      </c>
      <c r="B29" s="49" t="s">
        <v>159</v>
      </c>
      <c r="C29" s="50" t="s">
        <v>160</v>
      </c>
      <c r="D29" s="49" t="s">
        <v>161</v>
      </c>
      <c r="E29" s="49" t="s">
        <v>15</v>
      </c>
      <c r="F29" s="49" t="s">
        <v>162</v>
      </c>
      <c r="G29" s="50" t="s">
        <v>163</v>
      </c>
      <c r="H29" s="50" t="s">
        <v>164</v>
      </c>
      <c r="I29" s="56">
        <v>3463370.93</v>
      </c>
      <c r="J29" s="56"/>
    </row>
    <row r="30" customHeight="1" spans="1:10">
      <c r="A30" s="49">
        <v>27</v>
      </c>
      <c r="B30" s="49" t="s">
        <v>165</v>
      </c>
      <c r="C30" s="50" t="s">
        <v>166</v>
      </c>
      <c r="D30" s="49" t="s">
        <v>167</v>
      </c>
      <c r="E30" s="49" t="s">
        <v>15</v>
      </c>
      <c r="F30" s="49" t="s">
        <v>168</v>
      </c>
      <c r="G30" s="50" t="s">
        <v>169</v>
      </c>
      <c r="H30" s="50" t="s">
        <v>170</v>
      </c>
      <c r="I30" s="56">
        <v>7742093.66</v>
      </c>
      <c r="J30" s="56">
        <v>7742093.66</v>
      </c>
    </row>
    <row r="31" customHeight="1" spans="1:10">
      <c r="A31" s="49">
        <v>28</v>
      </c>
      <c r="B31" s="49" t="s">
        <v>171</v>
      </c>
      <c r="C31" s="50" t="s">
        <v>172</v>
      </c>
      <c r="D31" s="49" t="s">
        <v>173</v>
      </c>
      <c r="E31" s="49" t="s">
        <v>15</v>
      </c>
      <c r="F31" s="49" t="s">
        <v>174</v>
      </c>
      <c r="G31" s="50" t="s">
        <v>175</v>
      </c>
      <c r="H31" s="50" t="s">
        <v>152</v>
      </c>
      <c r="I31" s="56">
        <v>4369277.56</v>
      </c>
      <c r="J31" s="56">
        <v>203908.85</v>
      </c>
    </row>
    <row r="32" customHeight="1" spans="1:10">
      <c r="A32" s="49">
        <v>29</v>
      </c>
      <c r="B32" s="76" t="s">
        <v>176</v>
      </c>
      <c r="C32" s="50" t="s">
        <v>177</v>
      </c>
      <c r="D32" s="49" t="s">
        <v>178</v>
      </c>
      <c r="E32" s="49" t="s">
        <v>15</v>
      </c>
      <c r="F32" s="49" t="s">
        <v>179</v>
      </c>
      <c r="G32" s="50" t="s">
        <v>180</v>
      </c>
      <c r="H32" s="50" t="s">
        <v>181</v>
      </c>
      <c r="I32" s="56">
        <v>3545218.49</v>
      </c>
      <c r="J32" s="56">
        <v>346648.11</v>
      </c>
    </row>
    <row r="33" customHeight="1" spans="1:10">
      <c r="A33" s="49">
        <v>30</v>
      </c>
      <c r="B33" s="49" t="s">
        <v>182</v>
      </c>
      <c r="C33" s="50" t="s">
        <v>183</v>
      </c>
      <c r="D33" s="49" t="s">
        <v>63</v>
      </c>
      <c r="E33" s="49" t="s">
        <v>15</v>
      </c>
      <c r="F33" s="49" t="s">
        <v>64</v>
      </c>
      <c r="G33" s="50" t="s">
        <v>184</v>
      </c>
      <c r="H33" s="50" t="s">
        <v>185</v>
      </c>
      <c r="I33" s="56">
        <v>5035776.3</v>
      </c>
      <c r="J33" s="56"/>
    </row>
    <row r="34" customHeight="1" spans="1:10">
      <c r="A34" s="49">
        <v>31</v>
      </c>
      <c r="B34" s="49" t="s">
        <v>186</v>
      </c>
      <c r="C34" s="50" t="s">
        <v>187</v>
      </c>
      <c r="D34" s="49" t="s">
        <v>63</v>
      </c>
      <c r="E34" s="49" t="s">
        <v>15</v>
      </c>
      <c r="F34" s="49" t="s">
        <v>64</v>
      </c>
      <c r="G34" s="50" t="s">
        <v>65</v>
      </c>
      <c r="H34" s="50" t="s">
        <v>188</v>
      </c>
      <c r="I34" s="56">
        <v>7010384.95</v>
      </c>
      <c r="J34" s="56">
        <v>117887.7</v>
      </c>
    </row>
    <row r="35" customHeight="1" spans="1:10">
      <c r="A35" s="49">
        <v>32</v>
      </c>
      <c r="B35" s="49" t="s">
        <v>189</v>
      </c>
      <c r="C35" s="50" t="s">
        <v>190</v>
      </c>
      <c r="D35" s="49" t="s">
        <v>191</v>
      </c>
      <c r="E35" s="49" t="s">
        <v>15</v>
      </c>
      <c r="F35" s="49" t="s">
        <v>192</v>
      </c>
      <c r="G35" s="50" t="s">
        <v>193</v>
      </c>
      <c r="H35" s="50" t="s">
        <v>194</v>
      </c>
      <c r="I35" s="56">
        <v>19093980.81</v>
      </c>
      <c r="J35" s="56">
        <v>579161.91</v>
      </c>
    </row>
    <row r="36" customHeight="1" spans="1:10">
      <c r="A36" s="49">
        <v>33</v>
      </c>
      <c r="B36" s="49" t="s">
        <v>195</v>
      </c>
      <c r="C36" s="50" t="s">
        <v>196</v>
      </c>
      <c r="D36" s="49" t="s">
        <v>197</v>
      </c>
      <c r="E36" s="49" t="s">
        <v>15</v>
      </c>
      <c r="F36" s="49" t="s">
        <v>198</v>
      </c>
      <c r="G36" s="50" t="s">
        <v>199</v>
      </c>
      <c r="H36" s="50" t="s">
        <v>77</v>
      </c>
      <c r="I36" s="56">
        <v>11881378.31</v>
      </c>
      <c r="J36" s="56">
        <v>11881378.31</v>
      </c>
    </row>
    <row r="37" customHeight="1" spans="1:10">
      <c r="A37" s="49">
        <v>34</v>
      </c>
      <c r="B37" s="49" t="s">
        <v>200</v>
      </c>
      <c r="C37" s="50" t="s">
        <v>201</v>
      </c>
      <c r="D37" s="49" t="s">
        <v>202</v>
      </c>
      <c r="E37" s="49" t="s">
        <v>15</v>
      </c>
      <c r="F37" s="49" t="s">
        <v>203</v>
      </c>
      <c r="G37" s="50" t="s">
        <v>204</v>
      </c>
      <c r="H37" s="50" t="s">
        <v>194</v>
      </c>
      <c r="I37" s="56">
        <v>3109168.41</v>
      </c>
      <c r="J37" s="56">
        <v>3598.1</v>
      </c>
    </row>
    <row r="38" customHeight="1" spans="1:10">
      <c r="A38" s="49">
        <v>35</v>
      </c>
      <c r="B38" s="49" t="s">
        <v>205</v>
      </c>
      <c r="C38" s="50" t="s">
        <v>206</v>
      </c>
      <c r="D38" s="49" t="s">
        <v>96</v>
      </c>
      <c r="E38" s="49" t="s">
        <v>15</v>
      </c>
      <c r="F38" s="49" t="s">
        <v>97</v>
      </c>
      <c r="G38" s="50" t="s">
        <v>207</v>
      </c>
      <c r="H38" s="50" t="s">
        <v>83</v>
      </c>
      <c r="I38" s="56">
        <v>55881269</v>
      </c>
      <c r="J38" s="56"/>
    </row>
    <row r="39" customHeight="1" spans="1:10">
      <c r="A39" s="49">
        <v>36</v>
      </c>
      <c r="B39" s="49" t="s">
        <v>208</v>
      </c>
      <c r="C39" s="50" t="s">
        <v>209</v>
      </c>
      <c r="D39" s="49" t="s">
        <v>210</v>
      </c>
      <c r="E39" s="49" t="s">
        <v>15</v>
      </c>
      <c r="F39" s="49" t="s">
        <v>211</v>
      </c>
      <c r="G39" s="50" t="s">
        <v>212</v>
      </c>
      <c r="H39" s="50" t="s">
        <v>213</v>
      </c>
      <c r="I39" s="56">
        <v>12860003.88</v>
      </c>
      <c r="J39" s="56">
        <v>146260.74</v>
      </c>
    </row>
    <row r="40" customHeight="1" spans="1:10">
      <c r="A40" s="49">
        <v>37</v>
      </c>
      <c r="B40" s="49" t="s">
        <v>214</v>
      </c>
      <c r="C40" s="50" t="s">
        <v>215</v>
      </c>
      <c r="D40" s="49" t="s">
        <v>216</v>
      </c>
      <c r="E40" s="49" t="s">
        <v>15</v>
      </c>
      <c r="F40" s="49" t="s">
        <v>217</v>
      </c>
      <c r="G40" s="50" t="s">
        <v>218</v>
      </c>
      <c r="H40" s="50" t="s">
        <v>219</v>
      </c>
      <c r="I40" s="56">
        <v>2044130.99</v>
      </c>
      <c r="J40" s="56">
        <v>23900.36</v>
      </c>
    </row>
    <row r="41" customHeight="1" spans="1:10">
      <c r="A41" s="49">
        <v>38</v>
      </c>
      <c r="B41" s="49" t="s">
        <v>220</v>
      </c>
      <c r="C41" s="50" t="s">
        <v>221</v>
      </c>
      <c r="D41" s="49" t="s">
        <v>222</v>
      </c>
      <c r="E41" s="49" t="s">
        <v>15</v>
      </c>
      <c r="F41" s="49" t="s">
        <v>223</v>
      </c>
      <c r="G41" s="50" t="s">
        <v>224</v>
      </c>
      <c r="H41" s="50" t="s">
        <v>77</v>
      </c>
      <c r="I41" s="56">
        <v>2381569.02</v>
      </c>
      <c r="J41" s="56"/>
    </row>
    <row r="42" customHeight="1" spans="1:10">
      <c r="A42" s="49">
        <v>39</v>
      </c>
      <c r="B42" s="49" t="s">
        <v>225</v>
      </c>
      <c r="C42" s="50" t="s">
        <v>226</v>
      </c>
      <c r="D42" s="49" t="s">
        <v>227</v>
      </c>
      <c r="E42" s="49" t="s">
        <v>15</v>
      </c>
      <c r="F42" s="49" t="s">
        <v>228</v>
      </c>
      <c r="G42" s="50" t="s">
        <v>229</v>
      </c>
      <c r="H42" s="50" t="s">
        <v>77</v>
      </c>
      <c r="I42" s="56">
        <v>5902456.92</v>
      </c>
      <c r="J42" s="56"/>
    </row>
    <row r="43" customHeight="1" spans="1:10">
      <c r="A43" s="49">
        <v>40</v>
      </c>
      <c r="B43" s="49" t="s">
        <v>230</v>
      </c>
      <c r="C43" s="50" t="s">
        <v>231</v>
      </c>
      <c r="D43" s="49" t="s">
        <v>232</v>
      </c>
      <c r="E43" s="49" t="s">
        <v>15</v>
      </c>
      <c r="F43" s="49" t="s">
        <v>233</v>
      </c>
      <c r="G43" s="50" t="s">
        <v>234</v>
      </c>
      <c r="H43" s="50" t="s">
        <v>235</v>
      </c>
      <c r="I43" s="56">
        <v>7641776.38</v>
      </c>
      <c r="J43" s="56">
        <v>78073.21</v>
      </c>
    </row>
    <row r="44" customHeight="1" spans="1:10">
      <c r="A44" s="49">
        <v>41</v>
      </c>
      <c r="B44" s="49" t="s">
        <v>236</v>
      </c>
      <c r="C44" s="50" t="s">
        <v>237</v>
      </c>
      <c r="D44" s="49" t="s">
        <v>238</v>
      </c>
      <c r="E44" s="49" t="s">
        <v>15</v>
      </c>
      <c r="F44" s="49" t="s">
        <v>239</v>
      </c>
      <c r="G44" s="50" t="s">
        <v>240</v>
      </c>
      <c r="H44" s="50" t="s">
        <v>241</v>
      </c>
      <c r="I44" s="56">
        <v>2020854.54</v>
      </c>
      <c r="J44" s="56"/>
    </row>
    <row r="45" customHeight="1" spans="1:10">
      <c r="A45" s="49">
        <v>42</v>
      </c>
      <c r="B45" s="49" t="s">
        <v>242</v>
      </c>
      <c r="C45" s="50" t="s">
        <v>243</v>
      </c>
      <c r="D45" s="49" t="s">
        <v>244</v>
      </c>
      <c r="E45" s="49" t="s">
        <v>15</v>
      </c>
      <c r="F45" s="49" t="s">
        <v>245</v>
      </c>
      <c r="G45" s="50" t="s">
        <v>246</v>
      </c>
      <c r="H45" s="50" t="s">
        <v>247</v>
      </c>
      <c r="I45" s="56">
        <v>2505326.4</v>
      </c>
      <c r="J45" s="56"/>
    </row>
    <row r="46" customHeight="1" spans="1:10">
      <c r="A46" s="49">
        <v>43</v>
      </c>
      <c r="B46" s="49" t="s">
        <v>248</v>
      </c>
      <c r="C46" s="50" t="s">
        <v>249</v>
      </c>
      <c r="D46" s="49" t="s">
        <v>250</v>
      </c>
      <c r="E46" s="49" t="s">
        <v>15</v>
      </c>
      <c r="F46" s="49" t="s">
        <v>251</v>
      </c>
      <c r="G46" s="50" t="s">
        <v>252</v>
      </c>
      <c r="H46" s="50" t="s">
        <v>253</v>
      </c>
      <c r="I46" s="56">
        <v>3271041.83</v>
      </c>
      <c r="J46" s="56"/>
    </row>
    <row r="47" customHeight="1" spans="1:10">
      <c r="A47" s="49">
        <v>44</v>
      </c>
      <c r="B47" s="49" t="s">
        <v>254</v>
      </c>
      <c r="C47" s="50" t="s">
        <v>255</v>
      </c>
      <c r="D47" s="49" t="s">
        <v>256</v>
      </c>
      <c r="E47" s="49" t="s">
        <v>15</v>
      </c>
      <c r="F47" s="49" t="s">
        <v>257</v>
      </c>
      <c r="G47" s="50" t="s">
        <v>258</v>
      </c>
      <c r="H47" s="50" t="s">
        <v>77</v>
      </c>
      <c r="I47" s="56">
        <v>6498963.59</v>
      </c>
      <c r="J47" s="56"/>
    </row>
    <row r="48" customHeight="1" spans="1:10">
      <c r="A48" s="49">
        <v>45</v>
      </c>
      <c r="B48" s="49" t="s">
        <v>259</v>
      </c>
      <c r="C48" s="50" t="s">
        <v>260</v>
      </c>
      <c r="D48" s="49" t="s">
        <v>261</v>
      </c>
      <c r="E48" s="49" t="s">
        <v>15</v>
      </c>
      <c r="F48" s="49" t="s">
        <v>262</v>
      </c>
      <c r="G48" s="50" t="s">
        <v>263</v>
      </c>
      <c r="H48" s="50" t="s">
        <v>264</v>
      </c>
      <c r="I48" s="56">
        <v>5241026.74</v>
      </c>
      <c r="J48" s="56">
        <v>11106.21</v>
      </c>
    </row>
    <row r="49" customHeight="1" spans="1:10">
      <c r="A49" s="49">
        <v>46</v>
      </c>
      <c r="B49" s="49" t="s">
        <v>265</v>
      </c>
      <c r="C49" s="50" t="s">
        <v>266</v>
      </c>
      <c r="D49" s="49" t="s">
        <v>267</v>
      </c>
      <c r="E49" s="49" t="s">
        <v>15</v>
      </c>
      <c r="F49" s="49" t="s">
        <v>268</v>
      </c>
      <c r="G49" s="50" t="s">
        <v>269</v>
      </c>
      <c r="H49" s="50" t="s">
        <v>185</v>
      </c>
      <c r="I49" s="56">
        <v>3062122.24</v>
      </c>
      <c r="J49" s="56"/>
    </row>
    <row r="50" customHeight="1" spans="1:10">
      <c r="A50" s="49">
        <v>47</v>
      </c>
      <c r="B50" s="49" t="s">
        <v>270</v>
      </c>
      <c r="C50" s="50" t="s">
        <v>271</v>
      </c>
      <c r="D50" s="49" t="s">
        <v>272</v>
      </c>
      <c r="E50" s="49" t="s">
        <v>15</v>
      </c>
      <c r="F50" s="49" t="s">
        <v>273</v>
      </c>
      <c r="G50" s="50" t="s">
        <v>274</v>
      </c>
      <c r="H50" s="50" t="s">
        <v>83</v>
      </c>
      <c r="I50" s="56">
        <v>141959588.2</v>
      </c>
      <c r="J50" s="56">
        <v>141959588.2</v>
      </c>
    </row>
    <row r="51" customHeight="1" spans="1:10">
      <c r="A51" s="49">
        <v>48</v>
      </c>
      <c r="B51" s="49" t="s">
        <v>275</v>
      </c>
      <c r="C51" s="50" t="s">
        <v>276</v>
      </c>
      <c r="D51" s="49" t="s">
        <v>277</v>
      </c>
      <c r="E51" s="49" t="s">
        <v>15</v>
      </c>
      <c r="F51" s="49" t="s">
        <v>278</v>
      </c>
      <c r="G51" s="50" t="s">
        <v>279</v>
      </c>
      <c r="H51" s="50" t="s">
        <v>280</v>
      </c>
      <c r="I51" s="56">
        <v>2491755360.16</v>
      </c>
      <c r="J51" s="56">
        <v>15294956.08</v>
      </c>
    </row>
    <row r="52" customHeight="1" spans="1:10">
      <c r="A52" s="49">
        <v>49</v>
      </c>
      <c r="B52" s="49" t="s">
        <v>281</v>
      </c>
      <c r="C52" s="50" t="s">
        <v>282</v>
      </c>
      <c r="D52" s="49" t="s">
        <v>283</v>
      </c>
      <c r="E52" s="49" t="s">
        <v>15</v>
      </c>
      <c r="F52" s="49" t="s">
        <v>284</v>
      </c>
      <c r="G52" s="50" t="s">
        <v>285</v>
      </c>
      <c r="H52" s="50" t="s">
        <v>280</v>
      </c>
      <c r="I52" s="56">
        <v>598824432.47</v>
      </c>
      <c r="J52" s="56">
        <v>2097279.57</v>
      </c>
    </row>
    <row r="53" customHeight="1" spans="1:10">
      <c r="A53" s="49">
        <v>50</v>
      </c>
      <c r="B53" s="49" t="s">
        <v>286</v>
      </c>
      <c r="C53" s="50" t="s">
        <v>287</v>
      </c>
      <c r="D53" s="49" t="s">
        <v>288</v>
      </c>
      <c r="E53" s="49" t="s">
        <v>15</v>
      </c>
      <c r="F53" s="49" t="s">
        <v>289</v>
      </c>
      <c r="G53" s="50" t="s">
        <v>290</v>
      </c>
      <c r="H53" s="50" t="s">
        <v>83</v>
      </c>
      <c r="I53" s="56">
        <v>143990958.08</v>
      </c>
      <c r="J53" s="56">
        <v>143990958.08</v>
      </c>
    </row>
    <row r="54" customHeight="1" spans="1:10">
      <c r="A54" s="49">
        <v>51</v>
      </c>
      <c r="B54" s="49" t="s">
        <v>291</v>
      </c>
      <c r="C54" s="50" t="s">
        <v>292</v>
      </c>
      <c r="D54" s="49" t="s">
        <v>293</v>
      </c>
      <c r="E54" s="49" t="s">
        <v>15</v>
      </c>
      <c r="F54" s="49" t="s">
        <v>294</v>
      </c>
      <c r="G54" s="50" t="s">
        <v>295</v>
      </c>
      <c r="H54" s="50" t="s">
        <v>296</v>
      </c>
      <c r="I54" s="56">
        <v>117980521.31</v>
      </c>
      <c r="J54" s="56">
        <v>4831839.2</v>
      </c>
    </row>
    <row r="55" customHeight="1" spans="1:10">
      <c r="A55" s="49">
        <v>52</v>
      </c>
      <c r="B55" s="49" t="s">
        <v>297</v>
      </c>
      <c r="C55" s="50" t="s">
        <v>298</v>
      </c>
      <c r="D55" s="49" t="s">
        <v>299</v>
      </c>
      <c r="E55" s="49" t="s">
        <v>15</v>
      </c>
      <c r="F55" s="49" t="s">
        <v>300</v>
      </c>
      <c r="G55" s="50" t="s">
        <v>301</v>
      </c>
      <c r="H55" s="50" t="s">
        <v>302</v>
      </c>
      <c r="I55" s="56">
        <v>77739194.78</v>
      </c>
      <c r="J55" s="56">
        <v>207860.65</v>
      </c>
    </row>
    <row r="56" customHeight="1" spans="1:10">
      <c r="A56" s="49">
        <v>53</v>
      </c>
      <c r="B56" s="49" t="s">
        <v>303</v>
      </c>
      <c r="C56" s="50" t="s">
        <v>304</v>
      </c>
      <c r="D56" s="49" t="s">
        <v>305</v>
      </c>
      <c r="E56" s="49" t="s">
        <v>15</v>
      </c>
      <c r="F56" s="49" t="s">
        <v>306</v>
      </c>
      <c r="G56" s="50" t="s">
        <v>307</v>
      </c>
      <c r="H56" s="50" t="s">
        <v>308</v>
      </c>
      <c r="I56" s="56">
        <v>62538742.92</v>
      </c>
      <c r="J56" s="56">
        <v>1135845.48</v>
      </c>
    </row>
    <row r="57" customHeight="1" spans="1:10">
      <c r="A57" s="49">
        <v>54</v>
      </c>
      <c r="B57" s="49" t="s">
        <v>309</v>
      </c>
      <c r="C57" s="50" t="s">
        <v>310</v>
      </c>
      <c r="D57" s="49" t="s">
        <v>311</v>
      </c>
      <c r="E57" s="49" t="s">
        <v>15</v>
      </c>
      <c r="F57" s="49" t="s">
        <v>312</v>
      </c>
      <c r="G57" s="50" t="s">
        <v>313</v>
      </c>
      <c r="H57" s="50" t="s">
        <v>314</v>
      </c>
      <c r="I57" s="56">
        <v>48141988.24</v>
      </c>
      <c r="J57" s="56">
        <v>276605.16</v>
      </c>
    </row>
    <row r="58" customHeight="1" spans="1:10">
      <c r="A58" s="49">
        <v>55</v>
      </c>
      <c r="B58" s="49" t="s">
        <v>315</v>
      </c>
      <c r="C58" s="50" t="s">
        <v>316</v>
      </c>
      <c r="D58" s="49" t="s">
        <v>317</v>
      </c>
      <c r="E58" s="49" t="s">
        <v>15</v>
      </c>
      <c r="F58" s="49" t="s">
        <v>318</v>
      </c>
      <c r="G58" s="50" t="s">
        <v>319</v>
      </c>
      <c r="H58" s="50" t="s">
        <v>320</v>
      </c>
      <c r="I58" s="56">
        <v>41780701.95</v>
      </c>
      <c r="J58" s="56">
        <v>320873</v>
      </c>
    </row>
    <row r="59" customHeight="1" spans="1:10">
      <c r="A59" s="49">
        <v>56</v>
      </c>
      <c r="B59" s="76" t="s">
        <v>321</v>
      </c>
      <c r="C59" s="50" t="s">
        <v>322</v>
      </c>
      <c r="D59" s="49" t="s">
        <v>323</v>
      </c>
      <c r="E59" s="49" t="s">
        <v>15</v>
      </c>
      <c r="F59" s="49" t="s">
        <v>324</v>
      </c>
      <c r="G59" s="50" t="s">
        <v>325</v>
      </c>
      <c r="H59" s="50" t="s">
        <v>302</v>
      </c>
      <c r="I59" s="56">
        <v>30702360.91</v>
      </c>
      <c r="J59" s="56">
        <v>848822.09</v>
      </c>
    </row>
    <row r="60" customHeight="1" spans="1:10">
      <c r="A60" s="49">
        <v>57</v>
      </c>
      <c r="B60" s="49" t="s">
        <v>326</v>
      </c>
      <c r="C60" s="50" t="s">
        <v>327</v>
      </c>
      <c r="D60" s="49" t="s">
        <v>328</v>
      </c>
      <c r="E60" s="49" t="s">
        <v>15</v>
      </c>
      <c r="F60" s="49" t="s">
        <v>329</v>
      </c>
      <c r="G60" s="50" t="s">
        <v>330</v>
      </c>
      <c r="H60" s="50" t="s">
        <v>331</v>
      </c>
      <c r="I60" s="56">
        <v>23359596.12</v>
      </c>
      <c r="J60" s="56">
        <v>4424632.44</v>
      </c>
    </row>
    <row r="61" customHeight="1" spans="1:10">
      <c r="A61" s="49">
        <v>58</v>
      </c>
      <c r="B61" s="49" t="s">
        <v>332</v>
      </c>
      <c r="C61" s="50" t="s">
        <v>333</v>
      </c>
      <c r="D61" s="49" t="s">
        <v>334</v>
      </c>
      <c r="E61" s="49" t="s">
        <v>15</v>
      </c>
      <c r="F61" s="49" t="s">
        <v>335</v>
      </c>
      <c r="G61" s="50" t="s">
        <v>336</v>
      </c>
      <c r="H61" s="50" t="s">
        <v>337</v>
      </c>
      <c r="I61" s="56">
        <v>22559574.76</v>
      </c>
      <c r="J61" s="56">
        <v>43143.91</v>
      </c>
    </row>
    <row r="62" customHeight="1" spans="1:10">
      <c r="A62" s="49">
        <v>59</v>
      </c>
      <c r="B62" s="49" t="s">
        <v>338</v>
      </c>
      <c r="C62" s="50" t="s">
        <v>339</v>
      </c>
      <c r="D62" s="49" t="s">
        <v>340</v>
      </c>
      <c r="E62" s="49" t="s">
        <v>15</v>
      </c>
      <c r="F62" s="49" t="s">
        <v>341</v>
      </c>
      <c r="G62" s="50" t="s">
        <v>342</v>
      </c>
      <c r="H62" s="50" t="s">
        <v>83</v>
      </c>
      <c r="I62" s="56">
        <v>20747535.37</v>
      </c>
      <c r="J62" s="56">
        <v>0</v>
      </c>
    </row>
    <row r="63" customHeight="1" spans="1:10">
      <c r="A63" s="49">
        <v>60</v>
      </c>
      <c r="B63" s="49" t="s">
        <v>343</v>
      </c>
      <c r="C63" s="50" t="s">
        <v>344</v>
      </c>
      <c r="D63" s="49" t="s">
        <v>345</v>
      </c>
      <c r="E63" s="49" t="s">
        <v>15</v>
      </c>
      <c r="F63" s="49" t="s">
        <v>346</v>
      </c>
      <c r="G63" s="50" t="s">
        <v>347</v>
      </c>
      <c r="H63" s="50" t="s">
        <v>348</v>
      </c>
      <c r="I63" s="56">
        <v>15901986.02</v>
      </c>
      <c r="J63" s="56">
        <v>797542.94</v>
      </c>
    </row>
    <row r="64" customHeight="1" spans="1:10">
      <c r="A64" s="49">
        <v>61</v>
      </c>
      <c r="B64" s="49" t="s">
        <v>349</v>
      </c>
      <c r="C64" s="50" t="s">
        <v>350</v>
      </c>
      <c r="D64" s="49" t="s">
        <v>114</v>
      </c>
      <c r="E64" s="49" t="s">
        <v>15</v>
      </c>
      <c r="F64" s="49" t="s">
        <v>115</v>
      </c>
      <c r="G64" s="50" t="s">
        <v>351</v>
      </c>
      <c r="H64" s="50" t="s">
        <v>352</v>
      </c>
      <c r="I64" s="56">
        <v>12557577.1</v>
      </c>
      <c r="J64" s="56">
        <v>12557577.1</v>
      </c>
    </row>
    <row r="65" customHeight="1" spans="1:10">
      <c r="A65" s="49">
        <v>62</v>
      </c>
      <c r="B65" s="49" t="s">
        <v>353</v>
      </c>
      <c r="C65" s="50" t="s">
        <v>13</v>
      </c>
      <c r="D65" s="49" t="s">
        <v>14</v>
      </c>
      <c r="E65" s="49" t="s">
        <v>15</v>
      </c>
      <c r="F65" s="49" t="s">
        <v>354</v>
      </c>
      <c r="G65" s="50" t="s">
        <v>355</v>
      </c>
      <c r="H65" s="50" t="s">
        <v>356</v>
      </c>
      <c r="I65" s="56">
        <v>11469233.72</v>
      </c>
      <c r="J65" s="56">
        <v>631872.03</v>
      </c>
    </row>
    <row r="66" customHeight="1" spans="1:10">
      <c r="A66" s="49">
        <v>63</v>
      </c>
      <c r="B66" s="49" t="s">
        <v>357</v>
      </c>
      <c r="C66" s="50" t="s">
        <v>358</v>
      </c>
      <c r="D66" s="49" t="s">
        <v>359</v>
      </c>
      <c r="E66" s="49" t="s">
        <v>15</v>
      </c>
      <c r="F66" s="49" t="s">
        <v>360</v>
      </c>
      <c r="G66" s="50" t="s">
        <v>361</v>
      </c>
      <c r="H66" s="50" t="s">
        <v>83</v>
      </c>
      <c r="I66" s="56">
        <v>10591435.79</v>
      </c>
      <c r="J66" s="56">
        <v>0</v>
      </c>
    </row>
    <row r="67" customHeight="1" spans="1:10">
      <c r="A67" s="49">
        <v>64</v>
      </c>
      <c r="B67" s="49" t="s">
        <v>362</v>
      </c>
      <c r="C67" s="50" t="s">
        <v>363</v>
      </c>
      <c r="D67" s="49" t="s">
        <v>364</v>
      </c>
      <c r="E67" s="49" t="s">
        <v>15</v>
      </c>
      <c r="F67" s="49" t="s">
        <v>365</v>
      </c>
      <c r="G67" s="50" t="s">
        <v>366</v>
      </c>
      <c r="H67" s="50" t="s">
        <v>367</v>
      </c>
      <c r="I67" s="56">
        <v>7813862.57</v>
      </c>
      <c r="J67" s="56">
        <v>0</v>
      </c>
    </row>
    <row r="68" customHeight="1" spans="1:10">
      <c r="A68" s="49">
        <v>65</v>
      </c>
      <c r="B68" s="49" t="s">
        <v>368</v>
      </c>
      <c r="C68" s="50" t="s">
        <v>369</v>
      </c>
      <c r="D68" s="49" t="s">
        <v>370</v>
      </c>
      <c r="E68" s="49" t="s">
        <v>15</v>
      </c>
      <c r="F68" s="49" t="s">
        <v>371</v>
      </c>
      <c r="G68" s="50" t="s">
        <v>372</v>
      </c>
      <c r="H68" s="50" t="s">
        <v>373</v>
      </c>
      <c r="I68" s="56">
        <v>7045654.8</v>
      </c>
      <c r="J68" s="56">
        <v>1175940.52</v>
      </c>
    </row>
    <row r="69" customHeight="1" spans="1:10">
      <c r="A69" s="49">
        <v>66</v>
      </c>
      <c r="B69" s="49" t="s">
        <v>374</v>
      </c>
      <c r="C69" s="50" t="s">
        <v>375</v>
      </c>
      <c r="D69" s="49" t="s">
        <v>120</v>
      </c>
      <c r="E69" s="49" t="s">
        <v>15</v>
      </c>
      <c r="F69" s="49" t="s">
        <v>121</v>
      </c>
      <c r="G69" s="50" t="s">
        <v>376</v>
      </c>
      <c r="H69" s="50" t="s">
        <v>280</v>
      </c>
      <c r="I69" s="56">
        <v>6952795.88</v>
      </c>
      <c r="J69" s="56">
        <v>207288.23</v>
      </c>
    </row>
    <row r="70" customHeight="1" spans="1:10">
      <c r="A70" s="49">
        <v>67</v>
      </c>
      <c r="B70" s="76" t="s">
        <v>377</v>
      </c>
      <c r="C70" s="50" t="s">
        <v>378</v>
      </c>
      <c r="D70" s="49" t="s">
        <v>379</v>
      </c>
      <c r="E70" s="49" t="s">
        <v>380</v>
      </c>
      <c r="F70" s="49" t="s">
        <v>381</v>
      </c>
      <c r="G70" s="50" t="s">
        <v>382</v>
      </c>
      <c r="H70" s="50" t="s">
        <v>383</v>
      </c>
      <c r="I70" s="56">
        <v>5627372.36000001</v>
      </c>
      <c r="J70" s="56">
        <v>5364.81</v>
      </c>
    </row>
    <row r="71" customHeight="1" spans="1:10">
      <c r="A71" s="49">
        <v>68</v>
      </c>
      <c r="B71" s="49" t="s">
        <v>384</v>
      </c>
      <c r="C71" s="50" t="s">
        <v>385</v>
      </c>
      <c r="D71" s="49" t="s">
        <v>386</v>
      </c>
      <c r="E71" s="49" t="s">
        <v>15</v>
      </c>
      <c r="F71" s="49" t="s">
        <v>387</v>
      </c>
      <c r="G71" s="50" t="s">
        <v>388</v>
      </c>
      <c r="H71" s="50" t="s">
        <v>302</v>
      </c>
      <c r="I71" s="56">
        <v>5592994.82</v>
      </c>
      <c r="J71" s="56">
        <v>153533.11</v>
      </c>
    </row>
    <row r="72" customHeight="1" spans="1:10">
      <c r="A72" s="49">
        <v>69</v>
      </c>
      <c r="B72" s="49" t="s">
        <v>389</v>
      </c>
      <c r="C72" s="50" t="s">
        <v>390</v>
      </c>
      <c r="D72" s="49" t="s">
        <v>391</v>
      </c>
      <c r="E72" s="49" t="s">
        <v>15</v>
      </c>
      <c r="F72" s="49" t="s">
        <v>392</v>
      </c>
      <c r="G72" s="50" t="s">
        <v>393</v>
      </c>
      <c r="H72" s="50" t="s">
        <v>394</v>
      </c>
      <c r="I72" s="56">
        <v>5222232.94</v>
      </c>
      <c r="J72" s="56">
        <v>5222232.94</v>
      </c>
    </row>
    <row r="73" customHeight="1" spans="1:10">
      <c r="A73" s="49">
        <v>70</v>
      </c>
      <c r="B73" s="49" t="s">
        <v>395</v>
      </c>
      <c r="C73" s="50" t="s">
        <v>396</v>
      </c>
      <c r="D73" s="49" t="s">
        <v>397</v>
      </c>
      <c r="E73" s="49" t="s">
        <v>15</v>
      </c>
      <c r="F73" s="49" t="s">
        <v>398</v>
      </c>
      <c r="G73" s="50" t="s">
        <v>399</v>
      </c>
      <c r="H73" s="50" t="s">
        <v>356</v>
      </c>
      <c r="I73" s="56">
        <v>4226557.9</v>
      </c>
      <c r="J73" s="56">
        <v>57299.52</v>
      </c>
    </row>
    <row r="74" customHeight="1" spans="1:10">
      <c r="A74" s="49">
        <v>71</v>
      </c>
      <c r="B74" s="49" t="s">
        <v>400</v>
      </c>
      <c r="C74" s="50" t="s">
        <v>401</v>
      </c>
      <c r="D74" s="49" t="s">
        <v>402</v>
      </c>
      <c r="E74" s="49" t="s">
        <v>15</v>
      </c>
      <c r="F74" s="49" t="s">
        <v>403</v>
      </c>
      <c r="G74" s="50" t="s">
        <v>404</v>
      </c>
      <c r="H74" s="50" t="s">
        <v>405</v>
      </c>
      <c r="I74" s="56">
        <v>2828958.87</v>
      </c>
      <c r="J74" s="56">
        <v>128147.79</v>
      </c>
    </row>
    <row r="75" customHeight="1" spans="1:10">
      <c r="A75" s="49">
        <v>72</v>
      </c>
      <c r="B75" s="49" t="s">
        <v>406</v>
      </c>
      <c r="C75" s="50" t="s">
        <v>407</v>
      </c>
      <c r="D75" s="49" t="s">
        <v>408</v>
      </c>
      <c r="E75" s="49" t="s">
        <v>15</v>
      </c>
      <c r="F75" s="49" t="s">
        <v>409</v>
      </c>
      <c r="G75" s="50" t="s">
        <v>410</v>
      </c>
      <c r="H75" s="50" t="s">
        <v>314</v>
      </c>
      <c r="I75" s="56">
        <v>2600815.14</v>
      </c>
      <c r="J75" s="56">
        <v>18157.46</v>
      </c>
    </row>
    <row r="76" customHeight="1" spans="1:10">
      <c r="A76" s="49">
        <v>73</v>
      </c>
      <c r="B76" s="49" t="s">
        <v>411</v>
      </c>
      <c r="C76" s="50" t="s">
        <v>412</v>
      </c>
      <c r="D76" s="49" t="s">
        <v>413</v>
      </c>
      <c r="E76" s="49" t="s">
        <v>15</v>
      </c>
      <c r="F76" s="49" t="s">
        <v>414</v>
      </c>
      <c r="G76" s="50" t="s">
        <v>415</v>
      </c>
      <c r="H76" s="50" t="s">
        <v>405</v>
      </c>
      <c r="I76" s="56">
        <v>2590060.62</v>
      </c>
      <c r="J76" s="56">
        <v>61102.55</v>
      </c>
    </row>
    <row r="77" customHeight="1" spans="1:10">
      <c r="A77" s="49">
        <v>74</v>
      </c>
      <c r="B77" s="49" t="s">
        <v>416</v>
      </c>
      <c r="C77" s="50" t="s">
        <v>417</v>
      </c>
      <c r="D77" s="49" t="s">
        <v>418</v>
      </c>
      <c r="E77" s="49" t="s">
        <v>15</v>
      </c>
      <c r="F77" s="49" t="s">
        <v>419</v>
      </c>
      <c r="G77" s="50" t="s">
        <v>420</v>
      </c>
      <c r="H77" s="50" t="s">
        <v>421</v>
      </c>
      <c r="I77" s="56">
        <v>2197378.96</v>
      </c>
      <c r="J77" s="56">
        <v>289957.17</v>
      </c>
    </row>
    <row r="78" customHeight="1" spans="1:10">
      <c r="A78" s="49">
        <v>75</v>
      </c>
      <c r="B78" s="49" t="s">
        <v>422</v>
      </c>
      <c r="C78" s="50" t="s">
        <v>423</v>
      </c>
      <c r="D78" s="49" t="s">
        <v>424</v>
      </c>
      <c r="E78" s="49" t="s">
        <v>15</v>
      </c>
      <c r="F78" s="49" t="s">
        <v>425</v>
      </c>
      <c r="G78" s="50" t="s">
        <v>426</v>
      </c>
      <c r="H78" s="50" t="s">
        <v>427</v>
      </c>
      <c r="I78" s="56">
        <v>33319196.02</v>
      </c>
      <c r="J78" s="56">
        <v>77909.88</v>
      </c>
    </row>
    <row r="79" customHeight="1" spans="1:10">
      <c r="A79" s="49">
        <v>76</v>
      </c>
      <c r="B79" s="49" t="s">
        <v>428</v>
      </c>
      <c r="C79" s="50" t="s">
        <v>429</v>
      </c>
      <c r="D79" s="49" t="s">
        <v>430</v>
      </c>
      <c r="E79" s="49" t="s">
        <v>15</v>
      </c>
      <c r="F79" s="49" t="s">
        <v>431</v>
      </c>
      <c r="G79" s="50" t="s">
        <v>432</v>
      </c>
      <c r="H79" s="50" t="s">
        <v>433</v>
      </c>
      <c r="I79" s="56">
        <v>2587479.39</v>
      </c>
      <c r="J79" s="56">
        <v>104450.3</v>
      </c>
    </row>
    <row r="80" customHeight="1" spans="1:10">
      <c r="A80" s="49">
        <v>77</v>
      </c>
      <c r="B80" s="49" t="s">
        <v>434</v>
      </c>
      <c r="C80" s="50" t="s">
        <v>435</v>
      </c>
      <c r="D80" s="49" t="s">
        <v>436</v>
      </c>
      <c r="E80" s="49" t="s">
        <v>15</v>
      </c>
      <c r="F80" s="49" t="s">
        <v>437</v>
      </c>
      <c r="G80" s="50" t="s">
        <v>438</v>
      </c>
      <c r="H80" s="50" t="s">
        <v>83</v>
      </c>
      <c r="I80" s="56">
        <v>3249349.33</v>
      </c>
      <c r="J80" s="56">
        <v>3249349.33</v>
      </c>
    </row>
    <row r="81" customHeight="1" spans="1:10">
      <c r="A81" s="49">
        <v>78</v>
      </c>
      <c r="B81" s="49" t="s">
        <v>439</v>
      </c>
      <c r="C81" s="50" t="s">
        <v>440</v>
      </c>
      <c r="D81" s="49" t="s">
        <v>441</v>
      </c>
      <c r="E81" s="49" t="s">
        <v>15</v>
      </c>
      <c r="F81" s="49" t="s">
        <v>442</v>
      </c>
      <c r="G81" s="50" t="s">
        <v>443</v>
      </c>
      <c r="H81" s="50" t="s">
        <v>444</v>
      </c>
      <c r="I81" s="56">
        <v>20371187.5</v>
      </c>
      <c r="J81" s="56">
        <v>5550691.25</v>
      </c>
    </row>
    <row r="82" customHeight="1" spans="1:10">
      <c r="A82" s="49">
        <v>79</v>
      </c>
      <c r="B82" s="49" t="s">
        <v>445</v>
      </c>
      <c r="C82" s="50" t="s">
        <v>446</v>
      </c>
      <c r="D82" s="49" t="s">
        <v>370</v>
      </c>
      <c r="E82" s="49" t="s">
        <v>15</v>
      </c>
      <c r="F82" s="49" t="s">
        <v>371</v>
      </c>
      <c r="G82" s="50" t="s">
        <v>447</v>
      </c>
      <c r="H82" s="50" t="s">
        <v>448</v>
      </c>
      <c r="I82" s="56">
        <v>77112047.07</v>
      </c>
      <c r="J82" s="56">
        <v>897783.44</v>
      </c>
    </row>
    <row r="83" customHeight="1" spans="1:10">
      <c r="A83" s="49">
        <v>80</v>
      </c>
      <c r="B83" s="49" t="s">
        <v>449</v>
      </c>
      <c r="C83" s="50" t="s">
        <v>450</v>
      </c>
      <c r="D83" s="49" t="s">
        <v>451</v>
      </c>
      <c r="E83" s="49" t="s">
        <v>15</v>
      </c>
      <c r="F83" s="49" t="s">
        <v>452</v>
      </c>
      <c r="G83" s="50" t="s">
        <v>453</v>
      </c>
      <c r="H83" s="50" t="s">
        <v>454</v>
      </c>
      <c r="I83" s="56">
        <v>54073832.52</v>
      </c>
      <c r="J83" s="56">
        <v>53561895.21</v>
      </c>
    </row>
    <row r="84" customHeight="1" spans="1:10">
      <c r="A84" s="49">
        <v>81</v>
      </c>
      <c r="B84" s="49" t="s">
        <v>455</v>
      </c>
      <c r="C84" s="50" t="s">
        <v>456</v>
      </c>
      <c r="D84" s="49" t="s">
        <v>457</v>
      </c>
      <c r="E84" s="49" t="s">
        <v>15</v>
      </c>
      <c r="F84" s="49" t="s">
        <v>458</v>
      </c>
      <c r="G84" s="50" t="s">
        <v>459</v>
      </c>
      <c r="H84" s="50" t="s">
        <v>194</v>
      </c>
      <c r="I84" s="56">
        <v>174977257.5</v>
      </c>
      <c r="J84" s="56">
        <v>13985.09</v>
      </c>
    </row>
    <row r="85" customHeight="1" spans="1:10">
      <c r="A85" s="49">
        <v>82</v>
      </c>
      <c r="B85" s="49" t="s">
        <v>460</v>
      </c>
      <c r="C85" s="50" t="s">
        <v>461</v>
      </c>
      <c r="D85" s="49" t="s">
        <v>462</v>
      </c>
      <c r="E85" s="49" t="s">
        <v>15</v>
      </c>
      <c r="F85" s="49" t="s">
        <v>463</v>
      </c>
      <c r="G85" s="50" t="s">
        <v>464</v>
      </c>
      <c r="H85" s="50" t="s">
        <v>465</v>
      </c>
      <c r="I85" s="56">
        <v>251837944.07</v>
      </c>
      <c r="J85" s="56">
        <v>1293349.49</v>
      </c>
    </row>
    <row r="86" customHeight="1" spans="1:10">
      <c r="A86" s="49">
        <v>83</v>
      </c>
      <c r="B86" s="49" t="s">
        <v>466</v>
      </c>
      <c r="C86" s="50" t="s">
        <v>467</v>
      </c>
      <c r="D86" s="49" t="s">
        <v>468</v>
      </c>
      <c r="E86" s="49" t="s">
        <v>15</v>
      </c>
      <c r="F86" s="49" t="s">
        <v>469</v>
      </c>
      <c r="G86" s="50" t="s">
        <v>470</v>
      </c>
      <c r="H86" s="50" t="s">
        <v>471</v>
      </c>
      <c r="I86" s="56">
        <v>7280411.69</v>
      </c>
      <c r="J86" s="56">
        <v>4331.49</v>
      </c>
    </row>
    <row r="87" customHeight="1" spans="1:10">
      <c r="A87" s="49">
        <v>84</v>
      </c>
      <c r="B87" s="49" t="s">
        <v>472</v>
      </c>
      <c r="C87" s="50" t="s">
        <v>473</v>
      </c>
      <c r="D87" s="49" t="s">
        <v>474</v>
      </c>
      <c r="E87" s="49" t="s">
        <v>15</v>
      </c>
      <c r="F87" s="49" t="s">
        <v>475</v>
      </c>
      <c r="G87" s="50" t="s">
        <v>476</v>
      </c>
      <c r="H87" s="50" t="s">
        <v>36</v>
      </c>
      <c r="I87" s="56">
        <v>8904000</v>
      </c>
      <c r="J87" s="56">
        <v>397500</v>
      </c>
    </row>
    <row r="88" customHeight="1" spans="1:10">
      <c r="A88" s="49">
        <v>85</v>
      </c>
      <c r="B88" s="49" t="s">
        <v>477</v>
      </c>
      <c r="C88" s="50" t="s">
        <v>478</v>
      </c>
      <c r="D88" s="49" t="s">
        <v>479</v>
      </c>
      <c r="E88" s="49" t="s">
        <v>15</v>
      </c>
      <c r="F88" s="49" t="s">
        <v>480</v>
      </c>
      <c r="G88" s="50" t="s">
        <v>481</v>
      </c>
      <c r="H88" s="50" t="s">
        <v>36</v>
      </c>
      <c r="I88" s="56">
        <v>2004118.38</v>
      </c>
      <c r="J88" s="56">
        <v>0</v>
      </c>
    </row>
    <row r="89" customHeight="1" spans="1:10">
      <c r="A89" s="49">
        <v>86</v>
      </c>
      <c r="B89" s="49" t="s">
        <v>482</v>
      </c>
      <c r="C89" s="50" t="s">
        <v>483</v>
      </c>
      <c r="D89" s="49" t="s">
        <v>484</v>
      </c>
      <c r="E89" s="49" t="s">
        <v>15</v>
      </c>
      <c r="F89" s="49" t="s">
        <v>485</v>
      </c>
      <c r="G89" s="50" t="s">
        <v>486</v>
      </c>
      <c r="H89" s="50" t="s">
        <v>487</v>
      </c>
      <c r="I89" s="56">
        <v>17264191.92</v>
      </c>
      <c r="J89" s="56">
        <v>0</v>
      </c>
    </row>
    <row r="90" customHeight="1" spans="1:10">
      <c r="A90" s="49">
        <v>87</v>
      </c>
      <c r="B90" s="49" t="s">
        <v>488</v>
      </c>
      <c r="C90" s="50" t="s">
        <v>489</v>
      </c>
      <c r="D90" s="49" t="s">
        <v>490</v>
      </c>
      <c r="E90" s="49" t="s">
        <v>15</v>
      </c>
      <c r="F90" s="49" t="s">
        <v>491</v>
      </c>
      <c r="G90" s="50" t="s">
        <v>492</v>
      </c>
      <c r="H90" s="50" t="s">
        <v>493</v>
      </c>
      <c r="I90" s="56">
        <v>6869711.06</v>
      </c>
      <c r="J90" s="56">
        <v>6823439.01</v>
      </c>
    </row>
    <row r="91" customHeight="1" spans="1:10">
      <c r="A91" s="49">
        <v>88</v>
      </c>
      <c r="B91" s="49" t="s">
        <v>494</v>
      </c>
      <c r="C91" s="50" t="s">
        <v>495</v>
      </c>
      <c r="D91" s="49" t="s">
        <v>496</v>
      </c>
      <c r="E91" s="49" t="s">
        <v>15</v>
      </c>
      <c r="F91" s="49" t="s">
        <v>497</v>
      </c>
      <c r="G91" s="50" t="s">
        <v>498</v>
      </c>
      <c r="H91" s="50" t="s">
        <v>499</v>
      </c>
      <c r="I91" s="56">
        <v>2045048.28</v>
      </c>
      <c r="J91" s="56">
        <v>2045048.28</v>
      </c>
    </row>
    <row r="92" customHeight="1" spans="1:10">
      <c r="A92" s="49">
        <v>89</v>
      </c>
      <c r="B92" s="49" t="s">
        <v>500</v>
      </c>
      <c r="C92" s="50" t="s">
        <v>501</v>
      </c>
      <c r="D92" s="49" t="s">
        <v>502</v>
      </c>
      <c r="E92" s="49" t="s">
        <v>15</v>
      </c>
      <c r="F92" s="49" t="s">
        <v>503</v>
      </c>
      <c r="G92" s="50" t="s">
        <v>504</v>
      </c>
      <c r="H92" s="50" t="s">
        <v>83</v>
      </c>
      <c r="I92" s="56">
        <v>49617136.46</v>
      </c>
      <c r="J92" s="56">
        <v>49617136.46</v>
      </c>
    </row>
    <row r="93" customHeight="1" spans="1:10">
      <c r="A93" s="49">
        <v>90</v>
      </c>
      <c r="B93" s="49" t="s">
        <v>505</v>
      </c>
      <c r="C93" s="50" t="s">
        <v>506</v>
      </c>
      <c r="D93" s="49" t="s">
        <v>507</v>
      </c>
      <c r="E93" s="49" t="s">
        <v>15</v>
      </c>
      <c r="F93" s="49" t="s">
        <v>508</v>
      </c>
      <c r="G93" s="50" t="s">
        <v>509</v>
      </c>
      <c r="H93" s="50" t="s">
        <v>235</v>
      </c>
      <c r="I93" s="56">
        <v>3490650.25</v>
      </c>
      <c r="J93" s="56">
        <v>54523.78</v>
      </c>
    </row>
    <row r="94" customHeight="1" spans="1:10">
      <c r="A94" s="49">
        <v>91</v>
      </c>
      <c r="B94" s="49" t="s">
        <v>510</v>
      </c>
      <c r="C94" s="50" t="s">
        <v>511</v>
      </c>
      <c r="D94" s="49" t="s">
        <v>512</v>
      </c>
      <c r="E94" s="49" t="s">
        <v>15</v>
      </c>
      <c r="F94" s="49" t="s">
        <v>513</v>
      </c>
      <c r="G94" s="50" t="s">
        <v>514</v>
      </c>
      <c r="H94" s="50" t="s">
        <v>77</v>
      </c>
      <c r="I94" s="56">
        <v>7054579.41</v>
      </c>
      <c r="J94" s="56">
        <v>0</v>
      </c>
    </row>
    <row r="95" customHeight="1" spans="1:10">
      <c r="A95" s="49">
        <v>92</v>
      </c>
      <c r="B95" s="49" t="s">
        <v>515</v>
      </c>
      <c r="C95" s="50" t="s">
        <v>516</v>
      </c>
      <c r="D95" s="49" t="s">
        <v>517</v>
      </c>
      <c r="E95" s="49" t="s">
        <v>15</v>
      </c>
      <c r="F95" s="49" t="s">
        <v>518</v>
      </c>
      <c r="G95" s="50" t="s">
        <v>519</v>
      </c>
      <c r="H95" s="50" t="s">
        <v>520</v>
      </c>
      <c r="I95" s="56">
        <v>128821160.03</v>
      </c>
      <c r="J95" s="56">
        <v>986.11</v>
      </c>
    </row>
    <row r="96" customHeight="1" spans="1:10">
      <c r="A96" s="49">
        <v>93</v>
      </c>
      <c r="B96" s="49" t="s">
        <v>521</v>
      </c>
      <c r="C96" s="50" t="s">
        <v>522</v>
      </c>
      <c r="D96" s="49" t="s">
        <v>523</v>
      </c>
      <c r="E96" s="49" t="s">
        <v>15</v>
      </c>
      <c r="F96" s="49" t="s">
        <v>524</v>
      </c>
      <c r="G96" s="50" t="s">
        <v>525</v>
      </c>
      <c r="H96" s="50" t="s">
        <v>77</v>
      </c>
      <c r="I96" s="56">
        <v>53733450.26</v>
      </c>
      <c r="J96" s="56">
        <v>0</v>
      </c>
    </row>
    <row r="97" customHeight="1" spans="1:10">
      <c r="A97" s="49">
        <v>94</v>
      </c>
      <c r="B97" s="49" t="s">
        <v>526</v>
      </c>
      <c r="C97" s="50" t="s">
        <v>527</v>
      </c>
      <c r="D97" s="49" t="s">
        <v>528</v>
      </c>
      <c r="E97" s="49" t="s">
        <v>15</v>
      </c>
      <c r="F97" s="49" t="s">
        <v>529</v>
      </c>
      <c r="G97" s="50" t="s">
        <v>530</v>
      </c>
      <c r="H97" s="50" t="s">
        <v>531</v>
      </c>
      <c r="I97" s="56">
        <v>4010440.15</v>
      </c>
      <c r="J97" s="56">
        <v>0</v>
      </c>
    </row>
    <row r="98" customHeight="1" spans="1:10">
      <c r="A98" s="49">
        <v>95</v>
      </c>
      <c r="B98" s="49" t="s">
        <v>532</v>
      </c>
      <c r="C98" s="50" t="s">
        <v>533</v>
      </c>
      <c r="D98" s="49" t="s">
        <v>534</v>
      </c>
      <c r="E98" s="49" t="s">
        <v>15</v>
      </c>
      <c r="F98" s="49" t="s">
        <v>535</v>
      </c>
      <c r="G98" s="50" t="s">
        <v>536</v>
      </c>
      <c r="H98" s="50" t="s">
        <v>83</v>
      </c>
      <c r="I98" s="56">
        <v>88180667.81</v>
      </c>
      <c r="J98" s="56">
        <v>0</v>
      </c>
    </row>
    <row r="99" customHeight="1" spans="1:10">
      <c r="A99" s="49">
        <v>96</v>
      </c>
      <c r="B99" s="49" t="s">
        <v>537</v>
      </c>
      <c r="C99" s="50" t="s">
        <v>538</v>
      </c>
      <c r="D99" s="49" t="s">
        <v>539</v>
      </c>
      <c r="E99" s="49" t="s">
        <v>15</v>
      </c>
      <c r="F99" s="49" t="s">
        <v>540</v>
      </c>
      <c r="G99" s="50" t="s">
        <v>541</v>
      </c>
      <c r="H99" s="50" t="s">
        <v>487</v>
      </c>
      <c r="I99" s="56">
        <v>2563488.41</v>
      </c>
      <c r="J99" s="56">
        <v>0</v>
      </c>
    </row>
    <row r="100" customHeight="1" spans="1:10">
      <c r="A100" s="49">
        <v>97</v>
      </c>
      <c r="B100" s="49" t="s">
        <v>542</v>
      </c>
      <c r="C100" s="50" t="s">
        <v>543</v>
      </c>
      <c r="D100" s="49" t="s">
        <v>544</v>
      </c>
      <c r="E100" s="49" t="s">
        <v>15</v>
      </c>
      <c r="F100" s="49" t="s">
        <v>545</v>
      </c>
      <c r="G100" s="50" t="s">
        <v>546</v>
      </c>
      <c r="H100" s="50" t="s">
        <v>83</v>
      </c>
      <c r="I100" s="56">
        <v>10388495.22</v>
      </c>
      <c r="J100" s="56">
        <v>0</v>
      </c>
    </row>
    <row r="101" customHeight="1" spans="1:10">
      <c r="A101" s="49">
        <v>98</v>
      </c>
      <c r="B101" s="76" t="s">
        <v>547</v>
      </c>
      <c r="C101" s="50" t="s">
        <v>548</v>
      </c>
      <c r="D101" s="49" t="s">
        <v>549</v>
      </c>
      <c r="E101" s="49" t="s">
        <v>15</v>
      </c>
      <c r="F101" s="49" t="s">
        <v>550</v>
      </c>
      <c r="G101" s="50" t="s">
        <v>551</v>
      </c>
      <c r="H101" s="50" t="s">
        <v>83</v>
      </c>
      <c r="I101" s="56">
        <v>21551531.26</v>
      </c>
      <c r="J101" s="56">
        <v>0</v>
      </c>
    </row>
    <row r="102" customHeight="1" spans="1:10">
      <c r="A102" s="49">
        <v>99</v>
      </c>
      <c r="B102" s="49" t="s">
        <v>552</v>
      </c>
      <c r="C102" s="50" t="s">
        <v>553</v>
      </c>
      <c r="D102" s="49" t="s">
        <v>554</v>
      </c>
      <c r="E102" s="49" t="s">
        <v>15</v>
      </c>
      <c r="F102" s="49" t="s">
        <v>555</v>
      </c>
      <c r="G102" s="50" t="s">
        <v>556</v>
      </c>
      <c r="H102" s="50" t="s">
        <v>444</v>
      </c>
      <c r="I102" s="56">
        <v>217568189.04</v>
      </c>
      <c r="J102" s="56">
        <v>2741561.92</v>
      </c>
    </row>
    <row r="103" customHeight="1" spans="1:10">
      <c r="A103" s="49">
        <v>100</v>
      </c>
      <c r="B103" s="49" t="s">
        <v>557</v>
      </c>
      <c r="C103" s="50" t="s">
        <v>558</v>
      </c>
      <c r="D103" s="49" t="s">
        <v>559</v>
      </c>
      <c r="E103" s="49" t="s">
        <v>15</v>
      </c>
      <c r="F103" s="49" t="s">
        <v>560</v>
      </c>
      <c r="G103" s="50" t="s">
        <v>561</v>
      </c>
      <c r="H103" s="50" t="s">
        <v>83</v>
      </c>
      <c r="I103" s="56">
        <v>38795042.06</v>
      </c>
      <c r="J103" s="56">
        <v>38795042.06</v>
      </c>
    </row>
    <row r="104" customHeight="1" spans="1:10">
      <c r="A104" s="49">
        <v>101</v>
      </c>
      <c r="B104" s="49" t="s">
        <v>562</v>
      </c>
      <c r="C104" s="50" t="s">
        <v>563</v>
      </c>
      <c r="D104" s="49" t="s">
        <v>564</v>
      </c>
      <c r="E104" s="49" t="s">
        <v>15</v>
      </c>
      <c r="F104" s="49" t="s">
        <v>565</v>
      </c>
      <c r="G104" s="50" t="s">
        <v>566</v>
      </c>
      <c r="H104" s="50" t="s">
        <v>567</v>
      </c>
      <c r="I104" s="56">
        <v>2264848.05</v>
      </c>
      <c r="J104" s="56">
        <v>97153.19</v>
      </c>
    </row>
    <row r="105" customHeight="1" spans="1:10">
      <c r="A105" s="49">
        <v>102</v>
      </c>
      <c r="B105" s="49" t="s">
        <v>568</v>
      </c>
      <c r="C105" s="50" t="s">
        <v>569</v>
      </c>
      <c r="D105" s="49" t="s">
        <v>570</v>
      </c>
      <c r="E105" s="49" t="s">
        <v>15</v>
      </c>
      <c r="F105" s="49" t="s">
        <v>571</v>
      </c>
      <c r="G105" s="50" t="s">
        <v>572</v>
      </c>
      <c r="H105" s="50" t="s">
        <v>573</v>
      </c>
      <c r="I105" s="56">
        <v>2311268.18</v>
      </c>
      <c r="J105" s="56">
        <v>619405.28</v>
      </c>
    </row>
    <row r="106" customHeight="1" spans="1:10">
      <c r="A106" s="49">
        <v>103</v>
      </c>
      <c r="B106" s="76" t="s">
        <v>574</v>
      </c>
      <c r="C106" s="50" t="s">
        <v>575</v>
      </c>
      <c r="D106" s="49" t="s">
        <v>576</v>
      </c>
      <c r="E106" s="49" t="s">
        <v>15</v>
      </c>
      <c r="F106" s="49" t="s">
        <v>577</v>
      </c>
      <c r="G106" s="50" t="s">
        <v>578</v>
      </c>
      <c r="H106" s="50" t="s">
        <v>579</v>
      </c>
      <c r="I106" s="56">
        <v>2740582.21</v>
      </c>
      <c r="J106" s="56">
        <v>50251.67</v>
      </c>
    </row>
    <row r="107" customHeight="1" spans="1:10">
      <c r="A107" s="49">
        <v>104</v>
      </c>
      <c r="B107" s="49" t="s">
        <v>580</v>
      </c>
      <c r="C107" s="50" t="s">
        <v>581</v>
      </c>
      <c r="D107" s="49" t="s">
        <v>582</v>
      </c>
      <c r="E107" s="49" t="s">
        <v>15</v>
      </c>
      <c r="F107" s="49" t="s">
        <v>583</v>
      </c>
      <c r="G107" s="50" t="s">
        <v>584</v>
      </c>
      <c r="H107" s="50" t="s">
        <v>579</v>
      </c>
      <c r="I107" s="56">
        <v>3009888.63</v>
      </c>
      <c r="J107" s="56">
        <v>44861.29</v>
      </c>
    </row>
    <row r="108" customHeight="1" spans="1:10">
      <c r="A108" s="49">
        <v>105</v>
      </c>
      <c r="B108" s="49" t="s">
        <v>585</v>
      </c>
      <c r="C108" s="50" t="s">
        <v>586</v>
      </c>
      <c r="D108" s="49" t="s">
        <v>587</v>
      </c>
      <c r="E108" s="49" t="s">
        <v>15</v>
      </c>
      <c r="F108" s="49" t="s">
        <v>588</v>
      </c>
      <c r="G108" s="50" t="s">
        <v>589</v>
      </c>
      <c r="H108" s="50" t="s">
        <v>590</v>
      </c>
      <c r="I108" s="56">
        <v>3505965.89</v>
      </c>
      <c r="J108" s="56">
        <v>45852.24</v>
      </c>
    </row>
    <row r="109" customHeight="1" spans="1:10">
      <c r="A109" s="49">
        <v>106</v>
      </c>
      <c r="B109" s="49" t="s">
        <v>591</v>
      </c>
      <c r="C109" s="50" t="s">
        <v>592</v>
      </c>
      <c r="D109" s="49" t="s">
        <v>593</v>
      </c>
      <c r="E109" s="49" t="s">
        <v>15</v>
      </c>
      <c r="F109" s="49" t="s">
        <v>594</v>
      </c>
      <c r="G109" s="50" t="s">
        <v>595</v>
      </c>
      <c r="H109" s="50" t="s">
        <v>567</v>
      </c>
      <c r="I109" s="56">
        <v>3720336.08</v>
      </c>
      <c r="J109" s="56">
        <v>408879.62</v>
      </c>
    </row>
    <row r="110" customHeight="1" spans="1:10">
      <c r="A110" s="49">
        <v>107</v>
      </c>
      <c r="B110" s="49" t="s">
        <v>596</v>
      </c>
      <c r="C110" s="50" t="s">
        <v>597</v>
      </c>
      <c r="D110" s="49" t="s">
        <v>598</v>
      </c>
      <c r="E110" s="49" t="s">
        <v>599</v>
      </c>
      <c r="F110" s="49" t="s">
        <v>600</v>
      </c>
      <c r="G110" s="50" t="s">
        <v>601</v>
      </c>
      <c r="H110" s="50" t="s">
        <v>602</v>
      </c>
      <c r="I110" s="56">
        <v>3781428.42</v>
      </c>
      <c r="J110" s="56">
        <v>0</v>
      </c>
    </row>
    <row r="111" customHeight="1" spans="1:10">
      <c r="A111" s="49">
        <v>108</v>
      </c>
      <c r="B111" s="49" t="s">
        <v>603</v>
      </c>
      <c r="C111" s="50" t="s">
        <v>604</v>
      </c>
      <c r="D111" s="49" t="s">
        <v>605</v>
      </c>
      <c r="E111" s="49" t="s">
        <v>15</v>
      </c>
      <c r="F111" s="49" t="s">
        <v>606</v>
      </c>
      <c r="G111" s="50" t="s">
        <v>607</v>
      </c>
      <c r="H111" s="50" t="s">
        <v>608</v>
      </c>
      <c r="I111" s="56">
        <v>3824773.63</v>
      </c>
      <c r="J111" s="56">
        <v>38250</v>
      </c>
    </row>
    <row r="112" customHeight="1" spans="1:10">
      <c r="A112" s="49">
        <v>109</v>
      </c>
      <c r="B112" s="49" t="s">
        <v>609</v>
      </c>
      <c r="C112" s="50" t="s">
        <v>610</v>
      </c>
      <c r="D112" s="49" t="s">
        <v>611</v>
      </c>
      <c r="E112" s="49" t="s">
        <v>15</v>
      </c>
      <c r="F112" s="49" t="s">
        <v>168</v>
      </c>
      <c r="G112" s="50" t="s">
        <v>612</v>
      </c>
      <c r="H112" s="50" t="s">
        <v>77</v>
      </c>
      <c r="I112" s="56">
        <v>3831994.64</v>
      </c>
      <c r="J112" s="56">
        <v>0</v>
      </c>
    </row>
    <row r="113" customHeight="1" spans="1:10">
      <c r="A113" s="49">
        <v>110</v>
      </c>
      <c r="B113" s="49" t="s">
        <v>613</v>
      </c>
      <c r="C113" s="50" t="s">
        <v>614</v>
      </c>
      <c r="D113" s="49" t="s">
        <v>615</v>
      </c>
      <c r="E113" s="49" t="s">
        <v>15</v>
      </c>
      <c r="F113" s="49" t="s">
        <v>616</v>
      </c>
      <c r="G113" s="50" t="s">
        <v>617</v>
      </c>
      <c r="H113" s="50" t="s">
        <v>567</v>
      </c>
      <c r="I113" s="56">
        <v>4149630.53</v>
      </c>
      <c r="J113" s="56">
        <v>222408.23</v>
      </c>
    </row>
    <row r="114" customHeight="1" spans="1:10">
      <c r="A114" s="49">
        <v>111</v>
      </c>
      <c r="B114" s="49" t="s">
        <v>618</v>
      </c>
      <c r="C114" s="50" t="s">
        <v>619</v>
      </c>
      <c r="D114" s="49" t="s">
        <v>620</v>
      </c>
      <c r="E114" s="49" t="s">
        <v>15</v>
      </c>
      <c r="F114" s="49" t="s">
        <v>621</v>
      </c>
      <c r="G114" s="50" t="s">
        <v>622</v>
      </c>
      <c r="H114" s="50" t="s">
        <v>623</v>
      </c>
      <c r="I114" s="56">
        <v>4237933.98</v>
      </c>
      <c r="J114" s="56">
        <v>4237933.98</v>
      </c>
    </row>
    <row r="115" customHeight="1" spans="1:10">
      <c r="A115" s="49">
        <v>112</v>
      </c>
      <c r="B115" s="49" t="s">
        <v>624</v>
      </c>
      <c r="C115" s="50" t="s">
        <v>625</v>
      </c>
      <c r="D115" s="49" t="s">
        <v>626</v>
      </c>
      <c r="E115" s="49" t="s">
        <v>15</v>
      </c>
      <c r="F115" s="49" t="s">
        <v>627</v>
      </c>
      <c r="G115" s="50" t="s">
        <v>628</v>
      </c>
      <c r="H115" s="50" t="s">
        <v>629</v>
      </c>
      <c r="I115" s="56">
        <v>5299091.84</v>
      </c>
      <c r="J115" s="56">
        <v>0</v>
      </c>
    </row>
    <row r="116" customHeight="1" spans="1:10">
      <c r="A116" s="49">
        <v>113</v>
      </c>
      <c r="B116" s="49" t="s">
        <v>630</v>
      </c>
      <c r="C116" s="50" t="s">
        <v>631</v>
      </c>
      <c r="D116" s="49" t="s">
        <v>632</v>
      </c>
      <c r="E116" s="49" t="s">
        <v>15</v>
      </c>
      <c r="F116" s="49" t="s">
        <v>633</v>
      </c>
      <c r="G116" s="50" t="s">
        <v>634</v>
      </c>
      <c r="H116" s="50" t="s">
        <v>579</v>
      </c>
      <c r="I116" s="56">
        <v>9333152.52</v>
      </c>
      <c r="J116" s="56">
        <v>9333152.52</v>
      </c>
    </row>
    <row r="117" customHeight="1" spans="1:10">
      <c r="A117" s="49">
        <v>114</v>
      </c>
      <c r="B117" s="49" t="s">
        <v>635</v>
      </c>
      <c r="C117" s="50" t="s">
        <v>636</v>
      </c>
      <c r="D117" s="49" t="s">
        <v>637</v>
      </c>
      <c r="E117" s="49" t="s">
        <v>15</v>
      </c>
      <c r="F117" s="49" t="s">
        <v>638</v>
      </c>
      <c r="G117" s="50" t="s">
        <v>639</v>
      </c>
      <c r="H117" s="50" t="s">
        <v>579</v>
      </c>
      <c r="I117" s="56">
        <v>10921098.58</v>
      </c>
      <c r="J117" s="56">
        <v>162562.41</v>
      </c>
    </row>
    <row r="118" customHeight="1" spans="1:10">
      <c r="A118" s="49">
        <v>115</v>
      </c>
      <c r="B118" s="49" t="s">
        <v>640</v>
      </c>
      <c r="C118" s="50" t="s">
        <v>641</v>
      </c>
      <c r="D118" s="49" t="s">
        <v>642</v>
      </c>
      <c r="E118" s="49" t="s">
        <v>15</v>
      </c>
      <c r="F118" s="49" t="s">
        <v>643</v>
      </c>
      <c r="G118" s="50" t="s">
        <v>644</v>
      </c>
      <c r="H118" s="50" t="s">
        <v>645</v>
      </c>
      <c r="I118" s="56">
        <v>12479340</v>
      </c>
      <c r="J118" s="56">
        <v>396309.54</v>
      </c>
    </row>
    <row r="119" customHeight="1" spans="1:10">
      <c r="A119" s="49">
        <v>116</v>
      </c>
      <c r="B119" s="49" t="s">
        <v>646</v>
      </c>
      <c r="C119" s="50" t="s">
        <v>647</v>
      </c>
      <c r="D119" s="49" t="s">
        <v>648</v>
      </c>
      <c r="E119" s="49" t="s">
        <v>15</v>
      </c>
      <c r="F119" s="49" t="s">
        <v>649</v>
      </c>
      <c r="G119" s="50" t="s">
        <v>650</v>
      </c>
      <c r="H119" s="50" t="s">
        <v>77</v>
      </c>
      <c r="I119" s="56">
        <v>14902631.23</v>
      </c>
      <c r="J119" s="56">
        <v>0</v>
      </c>
    </row>
    <row r="120" customHeight="1" spans="1:10">
      <c r="A120" s="49">
        <v>117</v>
      </c>
      <c r="B120" s="49" t="s">
        <v>651</v>
      </c>
      <c r="C120" s="50" t="s">
        <v>652</v>
      </c>
      <c r="D120" s="49" t="s">
        <v>653</v>
      </c>
      <c r="E120" s="49" t="s">
        <v>15</v>
      </c>
      <c r="F120" s="49" t="s">
        <v>654</v>
      </c>
      <c r="G120" s="50" t="s">
        <v>655</v>
      </c>
      <c r="H120" s="50" t="s">
        <v>83</v>
      </c>
      <c r="I120" s="56">
        <v>16630195.64</v>
      </c>
      <c r="J120" s="56">
        <v>16630195.64</v>
      </c>
    </row>
    <row r="121" customHeight="1" spans="1:10">
      <c r="A121" s="49">
        <v>118</v>
      </c>
      <c r="B121" s="49" t="s">
        <v>656</v>
      </c>
      <c r="C121" s="50" t="s">
        <v>657</v>
      </c>
      <c r="D121" s="49" t="s">
        <v>658</v>
      </c>
      <c r="E121" s="49" t="s">
        <v>15</v>
      </c>
      <c r="F121" s="49" t="s">
        <v>659</v>
      </c>
      <c r="G121" s="50" t="s">
        <v>660</v>
      </c>
      <c r="H121" s="50" t="s">
        <v>661</v>
      </c>
      <c r="I121" s="56">
        <v>22320040.77</v>
      </c>
      <c r="J121" s="56">
        <v>468561.16</v>
      </c>
    </row>
    <row r="122" customHeight="1" spans="1:10">
      <c r="A122" s="49">
        <v>119</v>
      </c>
      <c r="B122" s="49" t="s">
        <v>662</v>
      </c>
      <c r="C122" s="50" t="s">
        <v>663</v>
      </c>
      <c r="D122" s="49" t="s">
        <v>664</v>
      </c>
      <c r="E122" s="49" t="s">
        <v>15</v>
      </c>
      <c r="F122" s="49" t="s">
        <v>665</v>
      </c>
      <c r="G122" s="50" t="s">
        <v>666</v>
      </c>
      <c r="H122" s="50" t="s">
        <v>667</v>
      </c>
      <c r="I122" s="56">
        <v>25770253.47</v>
      </c>
      <c r="J122" s="56">
        <v>872715.17</v>
      </c>
    </row>
    <row r="123" customHeight="1" spans="1:10">
      <c r="A123" s="49">
        <v>120</v>
      </c>
      <c r="B123" s="49" t="s">
        <v>668</v>
      </c>
      <c r="C123" s="50" t="s">
        <v>669</v>
      </c>
      <c r="D123" s="49" t="s">
        <v>670</v>
      </c>
      <c r="E123" s="49" t="s">
        <v>15</v>
      </c>
      <c r="F123" s="49" t="s">
        <v>671</v>
      </c>
      <c r="G123" s="50" t="s">
        <v>672</v>
      </c>
      <c r="H123" s="50" t="s">
        <v>83</v>
      </c>
      <c r="I123" s="56">
        <v>33992971.35</v>
      </c>
      <c r="J123" s="56">
        <v>27268680.75</v>
      </c>
    </row>
    <row r="124" customHeight="1" spans="1:10">
      <c r="A124" s="49">
        <v>121</v>
      </c>
      <c r="B124" s="49" t="s">
        <v>673</v>
      </c>
      <c r="C124" s="50" t="s">
        <v>674</v>
      </c>
      <c r="D124" s="49" t="s">
        <v>675</v>
      </c>
      <c r="E124" s="49" t="s">
        <v>15</v>
      </c>
      <c r="F124" s="49" t="s">
        <v>676</v>
      </c>
      <c r="G124" s="50" t="s">
        <v>677</v>
      </c>
      <c r="H124" s="50" t="s">
        <v>579</v>
      </c>
      <c r="I124" s="56">
        <v>36324920.12</v>
      </c>
      <c r="J124" s="56">
        <v>545481.59</v>
      </c>
    </row>
    <row r="125" customHeight="1" spans="1:10">
      <c r="A125" s="49">
        <v>122</v>
      </c>
      <c r="B125" s="49" t="s">
        <v>678</v>
      </c>
      <c r="C125" s="50" t="s">
        <v>679</v>
      </c>
      <c r="D125" s="49" t="s">
        <v>680</v>
      </c>
      <c r="E125" s="49" t="s">
        <v>15</v>
      </c>
      <c r="F125" s="49" t="s">
        <v>681</v>
      </c>
      <c r="G125" s="50" t="s">
        <v>682</v>
      </c>
      <c r="H125" s="50" t="s">
        <v>579</v>
      </c>
      <c r="I125" s="56">
        <v>37785324.49</v>
      </c>
      <c r="J125" s="56">
        <v>582587.15</v>
      </c>
    </row>
    <row r="126" customHeight="1" spans="1:10">
      <c r="A126" s="49">
        <v>123</v>
      </c>
      <c r="B126" s="49" t="s">
        <v>683</v>
      </c>
      <c r="C126" s="50" t="s">
        <v>684</v>
      </c>
      <c r="D126" s="49" t="s">
        <v>685</v>
      </c>
      <c r="E126" s="49" t="s">
        <v>15</v>
      </c>
      <c r="F126" s="49" t="s">
        <v>686</v>
      </c>
      <c r="G126" s="50" t="s">
        <v>687</v>
      </c>
      <c r="H126" s="50" t="s">
        <v>83</v>
      </c>
      <c r="I126" s="56">
        <v>41198281.86</v>
      </c>
      <c r="J126" s="56">
        <v>41198281.86</v>
      </c>
    </row>
    <row r="127" customHeight="1" spans="1:10">
      <c r="A127" s="49">
        <v>124</v>
      </c>
      <c r="B127" s="49" t="s">
        <v>688</v>
      </c>
      <c r="C127" s="50" t="s">
        <v>689</v>
      </c>
      <c r="D127" s="49" t="s">
        <v>690</v>
      </c>
      <c r="E127" s="49" t="s">
        <v>15</v>
      </c>
      <c r="F127" s="49" t="s">
        <v>691</v>
      </c>
      <c r="G127" s="50" t="s">
        <v>692</v>
      </c>
      <c r="H127" s="50" t="s">
        <v>693</v>
      </c>
      <c r="I127" s="56">
        <v>44622037.85</v>
      </c>
      <c r="J127" s="56">
        <v>137381</v>
      </c>
    </row>
    <row r="128" customHeight="1" spans="1:10">
      <c r="A128" s="49">
        <v>125</v>
      </c>
      <c r="B128" s="49" t="s">
        <v>694</v>
      </c>
      <c r="C128" s="50" t="s">
        <v>695</v>
      </c>
      <c r="D128" s="49" t="s">
        <v>696</v>
      </c>
      <c r="E128" s="49" t="s">
        <v>15</v>
      </c>
      <c r="F128" s="49" t="s">
        <v>697</v>
      </c>
      <c r="G128" s="50" t="s">
        <v>698</v>
      </c>
      <c r="H128" s="50" t="s">
        <v>83</v>
      </c>
      <c r="I128" s="56">
        <v>58000000</v>
      </c>
      <c r="J128" s="56">
        <v>0</v>
      </c>
    </row>
    <row r="129" customHeight="1" spans="1:10">
      <c r="A129" s="49">
        <v>126</v>
      </c>
      <c r="B129" s="49" t="s">
        <v>699</v>
      </c>
      <c r="C129" s="50" t="s">
        <v>700</v>
      </c>
      <c r="D129" s="49" t="s">
        <v>701</v>
      </c>
      <c r="E129" s="49" t="s">
        <v>15</v>
      </c>
      <c r="F129" s="49" t="s">
        <v>702</v>
      </c>
      <c r="G129" s="50" t="s">
        <v>703</v>
      </c>
      <c r="H129" s="50" t="s">
        <v>623</v>
      </c>
      <c r="I129" s="56">
        <v>65505528.03</v>
      </c>
      <c r="J129" s="56">
        <v>2994063.65</v>
      </c>
    </row>
    <row r="130" customHeight="1" spans="1:10">
      <c r="A130" s="49">
        <v>127</v>
      </c>
      <c r="B130" s="49" t="s">
        <v>704</v>
      </c>
      <c r="C130" s="50" t="s">
        <v>705</v>
      </c>
      <c r="D130" s="49" t="s">
        <v>706</v>
      </c>
      <c r="E130" s="49" t="s">
        <v>15</v>
      </c>
      <c r="F130" s="49" t="s">
        <v>707</v>
      </c>
      <c r="G130" s="50" t="s">
        <v>708</v>
      </c>
      <c r="H130" s="50" t="s">
        <v>667</v>
      </c>
      <c r="I130" s="56">
        <v>83368781.54</v>
      </c>
      <c r="J130" s="56">
        <v>162984.03</v>
      </c>
    </row>
    <row r="131" customHeight="1" spans="1:10">
      <c r="A131" s="49">
        <v>128</v>
      </c>
      <c r="B131" s="49" t="s">
        <v>709</v>
      </c>
      <c r="C131" s="50" t="s">
        <v>710</v>
      </c>
      <c r="D131" s="49" t="s">
        <v>711</v>
      </c>
      <c r="E131" s="49" t="s">
        <v>15</v>
      </c>
      <c r="F131" s="49" t="s">
        <v>712</v>
      </c>
      <c r="G131" s="50" t="s">
        <v>713</v>
      </c>
      <c r="H131" s="50" t="s">
        <v>714</v>
      </c>
      <c r="I131" s="56">
        <v>106372906.06</v>
      </c>
      <c r="J131" s="56">
        <v>3298310.62</v>
      </c>
    </row>
    <row r="132" customHeight="1" spans="1:10">
      <c r="A132" s="49">
        <v>129</v>
      </c>
      <c r="B132" s="49" t="s">
        <v>715</v>
      </c>
      <c r="C132" s="50" t="s">
        <v>716</v>
      </c>
      <c r="D132" s="49" t="s">
        <v>717</v>
      </c>
      <c r="E132" s="49" t="s">
        <v>15</v>
      </c>
      <c r="F132" s="49" t="s">
        <v>718</v>
      </c>
      <c r="G132" s="50" t="s">
        <v>719</v>
      </c>
      <c r="H132" s="50" t="s">
        <v>170</v>
      </c>
      <c r="I132" s="56">
        <v>147840820.42</v>
      </c>
      <c r="J132" s="56">
        <v>95715325.19</v>
      </c>
    </row>
    <row r="133" customHeight="1" spans="1:10">
      <c r="A133" s="49">
        <v>130</v>
      </c>
      <c r="B133" s="49" t="s">
        <v>720</v>
      </c>
      <c r="C133" s="50" t="s">
        <v>721</v>
      </c>
      <c r="D133" s="49" t="s">
        <v>664</v>
      </c>
      <c r="E133" s="49" t="s">
        <v>15</v>
      </c>
      <c r="F133" s="49" t="s">
        <v>665</v>
      </c>
      <c r="G133" s="50" t="s">
        <v>722</v>
      </c>
      <c r="H133" s="50" t="s">
        <v>723</v>
      </c>
      <c r="I133" s="56">
        <v>167586878.73</v>
      </c>
      <c r="J133" s="56">
        <v>166837043.42</v>
      </c>
    </row>
    <row r="134" customHeight="1" spans="1:10">
      <c r="A134" s="49">
        <v>131</v>
      </c>
      <c r="B134" s="49" t="s">
        <v>724</v>
      </c>
      <c r="C134" s="50" t="s">
        <v>725</v>
      </c>
      <c r="D134" s="49" t="s">
        <v>726</v>
      </c>
      <c r="E134" s="49" t="s">
        <v>599</v>
      </c>
      <c r="F134" s="49" t="s">
        <v>727</v>
      </c>
      <c r="G134" s="50" t="s">
        <v>728</v>
      </c>
      <c r="H134" s="50" t="s">
        <v>567</v>
      </c>
      <c r="I134" s="56">
        <v>186504709.4</v>
      </c>
      <c r="J134" s="56">
        <v>76417.16</v>
      </c>
    </row>
    <row r="135" customHeight="1" spans="1:10">
      <c r="A135" s="49">
        <v>132</v>
      </c>
      <c r="B135" s="49" t="s">
        <v>729</v>
      </c>
      <c r="C135" s="50" t="s">
        <v>730</v>
      </c>
      <c r="D135" s="49" t="s">
        <v>731</v>
      </c>
      <c r="E135" s="49" t="s">
        <v>15</v>
      </c>
      <c r="F135" s="49" t="s">
        <v>732</v>
      </c>
      <c r="G135" s="50" t="s">
        <v>733</v>
      </c>
      <c r="H135" s="50" t="s">
        <v>734</v>
      </c>
      <c r="I135" s="56">
        <v>337051846.92</v>
      </c>
      <c r="J135" s="56">
        <v>166929.97</v>
      </c>
    </row>
    <row r="136" customHeight="1" spans="1:10">
      <c r="A136" s="49">
        <v>133</v>
      </c>
      <c r="B136" s="49" t="s">
        <v>735</v>
      </c>
      <c r="C136" s="50" t="s">
        <v>736</v>
      </c>
      <c r="D136" s="49" t="s">
        <v>737</v>
      </c>
      <c r="E136" s="49" t="s">
        <v>15</v>
      </c>
      <c r="F136" s="49" t="s">
        <v>738</v>
      </c>
      <c r="G136" s="50" t="s">
        <v>739</v>
      </c>
      <c r="H136" s="50" t="s">
        <v>740</v>
      </c>
      <c r="I136" s="56">
        <v>375103161.37</v>
      </c>
      <c r="J136" s="56">
        <v>209877352.77</v>
      </c>
    </row>
    <row r="137" customHeight="1" spans="1:10">
      <c r="A137" s="49">
        <v>134</v>
      </c>
      <c r="B137" s="49" t="s">
        <v>741</v>
      </c>
      <c r="C137" s="50" t="s">
        <v>742</v>
      </c>
      <c r="D137" s="49" t="s">
        <v>743</v>
      </c>
      <c r="E137" s="49" t="s">
        <v>15</v>
      </c>
      <c r="F137" s="49" t="s">
        <v>744</v>
      </c>
      <c r="G137" s="50" t="s">
        <v>745</v>
      </c>
      <c r="H137" s="50" t="s">
        <v>746</v>
      </c>
      <c r="I137" s="56">
        <v>413157248.96</v>
      </c>
      <c r="J137" s="56">
        <v>1936250.61</v>
      </c>
    </row>
    <row r="138" customHeight="1" spans="1:16381">
      <c r="A138" s="49">
        <v>135</v>
      </c>
      <c r="B138" s="49" t="s">
        <v>747</v>
      </c>
      <c r="C138" s="50" t="s">
        <v>748</v>
      </c>
      <c r="D138" s="49" t="s">
        <v>564</v>
      </c>
      <c r="E138" s="49" t="s">
        <v>15</v>
      </c>
      <c r="F138" s="49" t="s">
        <v>565</v>
      </c>
      <c r="G138" s="50" t="s">
        <v>749</v>
      </c>
      <c r="H138" s="58" t="s">
        <v>750</v>
      </c>
      <c r="I138" s="56">
        <v>756212600.53</v>
      </c>
      <c r="J138" s="56">
        <v>1823937.17</v>
      </c>
      <c r="XFA138" s="41"/>
    </row>
    <row r="139" customHeight="1" spans="1:16381">
      <c r="A139" s="49">
        <v>136</v>
      </c>
      <c r="B139" s="49" t="s">
        <v>751</v>
      </c>
      <c r="C139" s="50" t="s">
        <v>752</v>
      </c>
      <c r="D139" s="49" t="s">
        <v>753</v>
      </c>
      <c r="E139" s="49" t="s">
        <v>15</v>
      </c>
      <c r="F139" s="49" t="s">
        <v>754</v>
      </c>
      <c r="G139" s="50" t="s">
        <v>755</v>
      </c>
      <c r="H139" s="58" t="s">
        <v>756</v>
      </c>
      <c r="I139" s="56">
        <v>120000000.3</v>
      </c>
      <c r="J139" s="56">
        <v>120000000.3</v>
      </c>
      <c r="XEZ139" s="41"/>
      <c r="XFA139" s="41"/>
    </row>
    <row r="140" customHeight="1" spans="1:16381">
      <c r="A140" s="49">
        <v>137</v>
      </c>
      <c r="B140" s="49" t="s">
        <v>757</v>
      </c>
      <c r="C140" s="50" t="s">
        <v>758</v>
      </c>
      <c r="D140" s="49" t="s">
        <v>759</v>
      </c>
      <c r="E140" s="49" t="s">
        <v>15</v>
      </c>
      <c r="F140" s="49" t="s">
        <v>760</v>
      </c>
      <c r="G140" s="50" t="s">
        <v>761</v>
      </c>
      <c r="H140" s="58" t="s">
        <v>762</v>
      </c>
      <c r="I140" s="56">
        <v>67918838.68</v>
      </c>
      <c r="J140" s="56">
        <v>1301337</v>
      </c>
      <c r="XEZ140" s="41"/>
      <c r="XFA140" s="41"/>
    </row>
    <row r="141" customHeight="1" spans="1:16381">
      <c r="A141" s="49">
        <v>138</v>
      </c>
      <c r="B141" s="49" t="s">
        <v>763</v>
      </c>
      <c r="C141" s="50" t="s">
        <v>764</v>
      </c>
      <c r="D141" s="49" t="s">
        <v>765</v>
      </c>
      <c r="E141" s="49" t="s">
        <v>15</v>
      </c>
      <c r="F141" s="49" t="s">
        <v>766</v>
      </c>
      <c r="G141" s="50" t="s">
        <v>767</v>
      </c>
      <c r="H141" s="58" t="s">
        <v>768</v>
      </c>
      <c r="I141" s="56">
        <v>11458812.5</v>
      </c>
      <c r="J141" s="56">
        <v>369461.13</v>
      </c>
      <c r="XEZ141" s="41"/>
      <c r="XFA141" s="41"/>
    </row>
    <row r="142" customHeight="1" spans="1:16381">
      <c r="A142" s="49">
        <v>139</v>
      </c>
      <c r="B142" s="49" t="s">
        <v>769</v>
      </c>
      <c r="C142" s="50" t="s">
        <v>770</v>
      </c>
      <c r="D142" s="49" t="s">
        <v>771</v>
      </c>
      <c r="E142" s="49" t="s">
        <v>15</v>
      </c>
      <c r="F142" s="49" t="s">
        <v>772</v>
      </c>
      <c r="G142" s="50" t="s">
        <v>773</v>
      </c>
      <c r="H142" s="58" t="s">
        <v>774</v>
      </c>
      <c r="I142" s="56">
        <v>5898517.19</v>
      </c>
      <c r="J142" s="56">
        <v>220178.58</v>
      </c>
      <c r="XEZ142" s="41"/>
      <c r="XFA142" s="41"/>
    </row>
    <row r="143" customHeight="1" spans="1:16381">
      <c r="A143" s="49">
        <v>140</v>
      </c>
      <c r="B143" s="49" t="s">
        <v>775</v>
      </c>
      <c r="C143" s="50" t="s">
        <v>776</v>
      </c>
      <c r="D143" s="49" t="s">
        <v>777</v>
      </c>
      <c r="E143" s="49" t="s">
        <v>15</v>
      </c>
      <c r="F143" s="49" t="s">
        <v>778</v>
      </c>
      <c r="G143" s="50" t="s">
        <v>779</v>
      </c>
      <c r="H143" s="58" t="s">
        <v>780</v>
      </c>
      <c r="I143" s="56">
        <v>4787749.13</v>
      </c>
      <c r="J143" s="56">
        <v>144000.02</v>
      </c>
      <c r="XEZ143" s="41"/>
      <c r="XFA143" s="41"/>
    </row>
    <row r="144" spans="1:16381">
      <c r="A144" s="49">
        <v>141</v>
      </c>
      <c r="B144" s="49" t="s">
        <v>781</v>
      </c>
      <c r="C144" s="50" t="s">
        <v>32</v>
      </c>
      <c r="D144" s="49" t="s">
        <v>33</v>
      </c>
      <c r="E144" s="49" t="s">
        <v>15</v>
      </c>
      <c r="F144" s="49" t="s">
        <v>34</v>
      </c>
      <c r="G144" s="50" t="s">
        <v>782</v>
      </c>
      <c r="H144" s="58" t="s">
        <v>783</v>
      </c>
      <c r="I144" s="56">
        <v>4429291.74999999</v>
      </c>
      <c r="J144" s="56">
        <v>44918.48</v>
      </c>
      <c r="XEZ144" s="41"/>
      <c r="XFA144" s="41"/>
    </row>
    <row r="145" customHeight="1" spans="1:16381">
      <c r="A145" s="49">
        <v>142</v>
      </c>
      <c r="B145" s="49" t="s">
        <v>784</v>
      </c>
      <c r="C145" s="50" t="s">
        <v>785</v>
      </c>
      <c r="D145" s="49" t="s">
        <v>786</v>
      </c>
      <c r="E145" s="49" t="s">
        <v>15</v>
      </c>
      <c r="F145" s="49" t="s">
        <v>787</v>
      </c>
      <c r="G145" s="50" t="s">
        <v>788</v>
      </c>
      <c r="H145" s="58" t="s">
        <v>789</v>
      </c>
      <c r="I145" s="56">
        <v>3976848.45</v>
      </c>
      <c r="J145" s="56">
        <v>237386.5</v>
      </c>
      <c r="XEZ145" s="41"/>
      <c r="XFA145" s="41"/>
    </row>
    <row r="146" customHeight="1" spans="1:16381">
      <c r="A146" s="49">
        <v>143</v>
      </c>
      <c r="B146" s="49" t="s">
        <v>790</v>
      </c>
      <c r="C146" s="50" t="s">
        <v>791</v>
      </c>
      <c r="D146" s="49" t="s">
        <v>792</v>
      </c>
      <c r="E146" s="49" t="s">
        <v>15</v>
      </c>
      <c r="F146" s="49" t="s">
        <v>793</v>
      </c>
      <c r="G146" s="50" t="s">
        <v>794</v>
      </c>
      <c r="H146" s="58" t="s">
        <v>795</v>
      </c>
      <c r="I146" s="56">
        <v>2786169.71</v>
      </c>
      <c r="J146" s="56">
        <v>0</v>
      </c>
      <c r="XEZ146" s="41"/>
      <c r="XFA146" s="41"/>
    </row>
    <row r="147" customHeight="1" spans="1:16381">
      <c r="A147" s="49">
        <v>144</v>
      </c>
      <c r="B147" s="49" t="s">
        <v>796</v>
      </c>
      <c r="C147" s="50" t="s">
        <v>797</v>
      </c>
      <c r="D147" s="49" t="s">
        <v>798</v>
      </c>
      <c r="E147" s="49" t="s">
        <v>15</v>
      </c>
      <c r="F147" s="49" t="s">
        <v>799</v>
      </c>
      <c r="G147" s="50" t="s">
        <v>800</v>
      </c>
      <c r="H147" s="58" t="s">
        <v>801</v>
      </c>
      <c r="I147" s="56">
        <v>2543605.94</v>
      </c>
      <c r="J147" s="56">
        <v>156412.13</v>
      </c>
      <c r="XEZ147" s="41"/>
      <c r="XFA147" s="41"/>
    </row>
    <row r="148" customHeight="1" spans="1:16381">
      <c r="A148" s="49">
        <v>145</v>
      </c>
      <c r="B148" s="49" t="s">
        <v>802</v>
      </c>
      <c r="C148" s="50" t="s">
        <v>803</v>
      </c>
      <c r="D148" s="49" t="s">
        <v>804</v>
      </c>
      <c r="E148" s="49" t="s">
        <v>15</v>
      </c>
      <c r="F148" s="49" t="s">
        <v>805</v>
      </c>
      <c r="G148" s="50" t="s">
        <v>806</v>
      </c>
      <c r="H148" s="58" t="s">
        <v>807</v>
      </c>
      <c r="I148" s="56">
        <v>64273127.25</v>
      </c>
      <c r="J148" s="56">
        <v>147242.87</v>
      </c>
      <c r="XEZ148" s="41"/>
      <c r="XFA148" s="41"/>
    </row>
    <row r="149" customHeight="1" spans="1:16381">
      <c r="A149" s="49">
        <v>146</v>
      </c>
      <c r="B149" s="49" t="s">
        <v>808</v>
      </c>
      <c r="C149" s="50" t="s">
        <v>809</v>
      </c>
      <c r="D149" s="49" t="s">
        <v>810</v>
      </c>
      <c r="E149" s="49" t="s">
        <v>15</v>
      </c>
      <c r="F149" s="49" t="s">
        <v>811</v>
      </c>
      <c r="G149" s="50" t="s">
        <v>812</v>
      </c>
      <c r="H149" s="58" t="s">
        <v>813</v>
      </c>
      <c r="I149" s="56">
        <v>23847485</v>
      </c>
      <c r="J149" s="56">
        <v>0</v>
      </c>
      <c r="XFA149" s="41"/>
    </row>
    <row r="150" customHeight="1" spans="1:16381">
      <c r="A150" s="49">
        <v>147</v>
      </c>
      <c r="B150" s="49" t="s">
        <v>814</v>
      </c>
      <c r="C150" s="50" t="s">
        <v>815</v>
      </c>
      <c r="D150" s="49" t="s">
        <v>816</v>
      </c>
      <c r="E150" s="49" t="s">
        <v>15</v>
      </c>
      <c r="F150" s="49" t="s">
        <v>817</v>
      </c>
      <c r="G150" s="50" t="s">
        <v>818</v>
      </c>
      <c r="H150" s="58" t="s">
        <v>819</v>
      </c>
      <c r="I150" s="56">
        <v>3991505.32</v>
      </c>
      <c r="J150" s="56">
        <v>41832.04</v>
      </c>
      <c r="XFA150" s="41"/>
    </row>
    <row r="151" customHeight="1" spans="1:16381">
      <c r="A151" s="49">
        <v>148</v>
      </c>
      <c r="B151" s="49" t="s">
        <v>820</v>
      </c>
      <c r="C151" s="50" t="s">
        <v>821</v>
      </c>
      <c r="D151" s="49" t="s">
        <v>822</v>
      </c>
      <c r="E151" s="49" t="s">
        <v>15</v>
      </c>
      <c r="F151" s="49" t="s">
        <v>823</v>
      </c>
      <c r="G151" s="50" t="s">
        <v>824</v>
      </c>
      <c r="H151" s="58" t="s">
        <v>825</v>
      </c>
      <c r="I151" s="56">
        <v>3424856.56</v>
      </c>
      <c r="J151" s="56">
        <v>38006.24</v>
      </c>
      <c r="XFA151" s="41"/>
    </row>
    <row r="152" customHeight="1" spans="1:16381">
      <c r="A152" s="49">
        <v>149</v>
      </c>
      <c r="B152" s="49" t="s">
        <v>826</v>
      </c>
      <c r="C152" s="50" t="s">
        <v>827</v>
      </c>
      <c r="D152" s="49" t="s">
        <v>828</v>
      </c>
      <c r="E152" s="49" t="s">
        <v>15</v>
      </c>
      <c r="F152" s="49" t="s">
        <v>829</v>
      </c>
      <c r="G152" s="50" t="s">
        <v>830</v>
      </c>
      <c r="H152" s="58" t="s">
        <v>831</v>
      </c>
      <c r="I152" s="56">
        <v>2855676.14</v>
      </c>
      <c r="J152" s="56">
        <v>87483.82</v>
      </c>
      <c r="XFA152" s="41"/>
    </row>
    <row r="153" customHeight="1" spans="1:16381">
      <c r="A153" s="49">
        <v>150</v>
      </c>
      <c r="B153" s="49" t="s">
        <v>832</v>
      </c>
      <c r="C153" s="50" t="s">
        <v>833</v>
      </c>
      <c r="D153" s="49" t="s">
        <v>834</v>
      </c>
      <c r="E153" s="49" t="s">
        <v>15</v>
      </c>
      <c r="F153" s="49" t="s">
        <v>835</v>
      </c>
      <c r="G153" s="50" t="s">
        <v>836</v>
      </c>
      <c r="H153" s="58" t="s">
        <v>837</v>
      </c>
      <c r="I153" s="56">
        <v>2040200.73</v>
      </c>
      <c r="J153" s="56">
        <v>8709.51</v>
      </c>
      <c r="XFA153" s="41"/>
    </row>
    <row r="154" customHeight="1" spans="1:16381">
      <c r="A154" s="49">
        <v>151</v>
      </c>
      <c r="B154" s="49" t="s">
        <v>838</v>
      </c>
      <c r="C154" s="50" t="s">
        <v>839</v>
      </c>
      <c r="D154" s="49" t="s">
        <v>840</v>
      </c>
      <c r="E154" s="49" t="s">
        <v>15</v>
      </c>
      <c r="F154" s="49" t="s">
        <v>841</v>
      </c>
      <c r="G154" s="50" t="s">
        <v>842</v>
      </c>
      <c r="H154" s="58" t="s">
        <v>843</v>
      </c>
      <c r="I154" s="56">
        <v>454091635.82</v>
      </c>
      <c r="J154" s="56">
        <v>1702563.71</v>
      </c>
      <c r="XFA154" s="41"/>
    </row>
    <row r="155" customHeight="1" spans="1:16381">
      <c r="A155" s="49">
        <v>152</v>
      </c>
      <c r="B155" s="49" t="s">
        <v>844</v>
      </c>
      <c r="C155" s="50" t="s">
        <v>845</v>
      </c>
      <c r="D155" s="49" t="s">
        <v>846</v>
      </c>
      <c r="E155" s="49" t="s">
        <v>15</v>
      </c>
      <c r="F155" s="49" t="s">
        <v>233</v>
      </c>
      <c r="G155" s="50" t="s">
        <v>847</v>
      </c>
      <c r="H155" s="58" t="s">
        <v>848</v>
      </c>
      <c r="I155" s="56">
        <v>150752083.04</v>
      </c>
      <c r="J155" s="56">
        <v>129704.09</v>
      </c>
      <c r="XFA155" s="41"/>
    </row>
    <row r="156" customHeight="1" spans="1:16381">
      <c r="A156" s="49">
        <v>153</v>
      </c>
      <c r="B156" s="49" t="s">
        <v>849</v>
      </c>
      <c r="C156" s="50" t="s">
        <v>850</v>
      </c>
      <c r="D156" s="49" t="s">
        <v>840</v>
      </c>
      <c r="E156" s="49" t="s">
        <v>15</v>
      </c>
      <c r="F156" s="49" t="s">
        <v>841</v>
      </c>
      <c r="G156" s="50" t="s">
        <v>851</v>
      </c>
      <c r="H156" s="58" t="s">
        <v>852</v>
      </c>
      <c r="I156" s="56">
        <v>21479570.7</v>
      </c>
      <c r="J156" s="56">
        <v>939975.3</v>
      </c>
      <c r="XFA156" s="41"/>
    </row>
    <row r="157" customHeight="1" spans="1:16381">
      <c r="A157" s="49">
        <v>154</v>
      </c>
      <c r="B157" s="49" t="s">
        <v>853</v>
      </c>
      <c r="C157" s="50" t="s">
        <v>854</v>
      </c>
      <c r="D157" s="49" t="s">
        <v>855</v>
      </c>
      <c r="E157" s="49" t="s">
        <v>15</v>
      </c>
      <c r="F157" s="49" t="s">
        <v>811</v>
      </c>
      <c r="G157" s="50" t="s">
        <v>856</v>
      </c>
      <c r="H157" s="58" t="s">
        <v>837</v>
      </c>
      <c r="I157" s="56">
        <v>5575210.85</v>
      </c>
      <c r="J157" s="56">
        <v>593486.12</v>
      </c>
      <c r="XFA157" s="41"/>
    </row>
    <row r="158" customHeight="1" spans="1:16381">
      <c r="A158" s="49">
        <v>155</v>
      </c>
      <c r="B158" s="49" t="s">
        <v>857</v>
      </c>
      <c r="C158" s="50" t="s">
        <v>858</v>
      </c>
      <c r="D158" s="49" t="s">
        <v>859</v>
      </c>
      <c r="E158" s="49" t="s">
        <v>15</v>
      </c>
      <c r="F158" s="49" t="s">
        <v>860</v>
      </c>
      <c r="G158" s="50" t="s">
        <v>861</v>
      </c>
      <c r="H158" s="58" t="s">
        <v>862</v>
      </c>
      <c r="I158" s="56">
        <v>93089793.39</v>
      </c>
      <c r="J158" s="56">
        <v>3465232.95</v>
      </c>
      <c r="XFA158" s="41"/>
    </row>
    <row r="159" customHeight="1" spans="1:16381">
      <c r="A159" s="49">
        <v>156</v>
      </c>
      <c r="B159" s="49" t="s">
        <v>863</v>
      </c>
      <c r="C159" s="50" t="s">
        <v>864</v>
      </c>
      <c r="D159" s="49" t="s">
        <v>865</v>
      </c>
      <c r="E159" s="49" t="s">
        <v>15</v>
      </c>
      <c r="F159" s="49" t="s">
        <v>866</v>
      </c>
      <c r="G159" s="50" t="s">
        <v>867</v>
      </c>
      <c r="H159" s="58" t="s">
        <v>789</v>
      </c>
      <c r="I159" s="56">
        <v>81189386.59</v>
      </c>
      <c r="J159" s="56">
        <v>34575145.05</v>
      </c>
      <c r="XFA159" s="41"/>
    </row>
    <row r="160" customHeight="1" spans="1:16381">
      <c r="A160" s="49">
        <v>157</v>
      </c>
      <c r="B160" s="49" t="s">
        <v>868</v>
      </c>
      <c r="C160" s="50" t="s">
        <v>869</v>
      </c>
      <c r="D160" s="49" t="s">
        <v>870</v>
      </c>
      <c r="E160" s="49" t="s">
        <v>15</v>
      </c>
      <c r="F160" s="49" t="s">
        <v>871</v>
      </c>
      <c r="G160" s="50" t="s">
        <v>872</v>
      </c>
      <c r="H160" s="58" t="s">
        <v>795</v>
      </c>
      <c r="I160" s="56">
        <v>67479174.74</v>
      </c>
      <c r="J160" s="56">
        <v>0</v>
      </c>
      <c r="XFA160" s="41"/>
    </row>
    <row r="161" customHeight="1" spans="1:16381">
      <c r="A161" s="49">
        <v>158</v>
      </c>
      <c r="B161" s="49" t="s">
        <v>873</v>
      </c>
      <c r="C161" s="50" t="s">
        <v>874</v>
      </c>
      <c r="D161" s="49" t="s">
        <v>875</v>
      </c>
      <c r="E161" s="49" t="s">
        <v>15</v>
      </c>
      <c r="F161" s="49" t="s">
        <v>876</v>
      </c>
      <c r="G161" s="50" t="s">
        <v>877</v>
      </c>
      <c r="H161" s="58" t="s">
        <v>878</v>
      </c>
      <c r="I161" s="56">
        <v>55633135.55</v>
      </c>
      <c r="J161" s="56">
        <v>581540.13</v>
      </c>
      <c r="XFA161" s="41"/>
    </row>
    <row r="162" customHeight="1" spans="1:16381">
      <c r="A162" s="49">
        <v>159</v>
      </c>
      <c r="B162" s="49" t="s">
        <v>879</v>
      </c>
      <c r="C162" s="50" t="s">
        <v>880</v>
      </c>
      <c r="D162" s="49" t="s">
        <v>881</v>
      </c>
      <c r="E162" s="49" t="s">
        <v>15</v>
      </c>
      <c r="F162" s="49" t="s">
        <v>882</v>
      </c>
      <c r="G162" s="50" t="s">
        <v>883</v>
      </c>
      <c r="H162" s="58" t="s">
        <v>756</v>
      </c>
      <c r="I162" s="56">
        <v>19101708.22</v>
      </c>
      <c r="J162" s="56">
        <v>0</v>
      </c>
      <c r="XFA162" s="41"/>
    </row>
    <row r="163" customHeight="1" spans="1:16381">
      <c r="A163" s="49">
        <v>160</v>
      </c>
      <c r="B163" s="49" t="s">
        <v>884</v>
      </c>
      <c r="C163" s="50" t="s">
        <v>885</v>
      </c>
      <c r="D163" s="49" t="s">
        <v>886</v>
      </c>
      <c r="E163" s="49" t="s">
        <v>15</v>
      </c>
      <c r="F163" s="49" t="s">
        <v>887</v>
      </c>
      <c r="G163" s="50" t="s">
        <v>888</v>
      </c>
      <c r="H163" s="58" t="s">
        <v>889</v>
      </c>
      <c r="I163" s="56">
        <v>14556730.98</v>
      </c>
      <c r="J163" s="56">
        <v>331624.87</v>
      </c>
      <c r="XFA163" s="41"/>
    </row>
    <row r="164" customHeight="1" spans="1:16381">
      <c r="A164" s="49">
        <v>161</v>
      </c>
      <c r="B164" s="49" t="s">
        <v>890</v>
      </c>
      <c r="C164" s="50" t="s">
        <v>858</v>
      </c>
      <c r="D164" s="49" t="s">
        <v>859</v>
      </c>
      <c r="E164" s="49" t="s">
        <v>15</v>
      </c>
      <c r="F164" s="49" t="s">
        <v>860</v>
      </c>
      <c r="G164" s="50" t="s">
        <v>861</v>
      </c>
      <c r="H164" s="58" t="s">
        <v>862</v>
      </c>
      <c r="I164" s="56">
        <v>14303510.34</v>
      </c>
      <c r="J164" s="56">
        <v>323905.21</v>
      </c>
      <c r="XFA164" s="41"/>
    </row>
    <row r="165" customHeight="1" spans="1:16381">
      <c r="A165" s="49">
        <v>162</v>
      </c>
      <c r="B165" s="49" t="s">
        <v>891</v>
      </c>
      <c r="C165" s="50" t="s">
        <v>892</v>
      </c>
      <c r="D165" s="49" t="s">
        <v>893</v>
      </c>
      <c r="E165" s="49" t="s">
        <v>15</v>
      </c>
      <c r="F165" s="49" t="s">
        <v>894</v>
      </c>
      <c r="G165" s="50" t="s">
        <v>895</v>
      </c>
      <c r="H165" s="58" t="s">
        <v>789</v>
      </c>
      <c r="I165" s="56">
        <v>7960732.55</v>
      </c>
      <c r="J165" s="56">
        <v>221441.47</v>
      </c>
      <c r="XFA165" s="41"/>
    </row>
    <row r="166" customHeight="1" spans="1:16381">
      <c r="A166" s="49">
        <v>163</v>
      </c>
      <c r="B166" s="49" t="s">
        <v>896</v>
      </c>
      <c r="C166" s="50" t="s">
        <v>858</v>
      </c>
      <c r="D166" s="49" t="s">
        <v>859</v>
      </c>
      <c r="E166" s="49" t="s">
        <v>15</v>
      </c>
      <c r="F166" s="49" t="s">
        <v>860</v>
      </c>
      <c r="G166" s="50" t="s">
        <v>861</v>
      </c>
      <c r="H166" s="58" t="s">
        <v>862</v>
      </c>
      <c r="I166" s="56">
        <v>7677599.32</v>
      </c>
      <c r="J166" s="56">
        <v>141598.04</v>
      </c>
      <c r="XFA166" s="41"/>
    </row>
    <row r="167" customHeight="1" spans="1:16381">
      <c r="A167" s="49">
        <v>164</v>
      </c>
      <c r="B167" s="49" t="s">
        <v>897</v>
      </c>
      <c r="C167" s="50" t="s">
        <v>898</v>
      </c>
      <c r="D167" s="49" t="s">
        <v>899</v>
      </c>
      <c r="E167" s="49" t="s">
        <v>15</v>
      </c>
      <c r="F167" s="49" t="s">
        <v>900</v>
      </c>
      <c r="G167" s="50" t="s">
        <v>901</v>
      </c>
      <c r="H167" s="58" t="s">
        <v>902</v>
      </c>
      <c r="I167" s="56">
        <v>6085934.62</v>
      </c>
      <c r="J167" s="56">
        <v>120226.34</v>
      </c>
      <c r="XFA167" s="41"/>
    </row>
    <row r="168" customHeight="1" spans="1:16381">
      <c r="A168" s="49">
        <v>165</v>
      </c>
      <c r="B168" s="49" t="s">
        <v>903</v>
      </c>
      <c r="C168" s="50" t="s">
        <v>904</v>
      </c>
      <c r="D168" s="49" t="s">
        <v>905</v>
      </c>
      <c r="E168" s="49" t="s">
        <v>15</v>
      </c>
      <c r="F168" s="49" t="s">
        <v>906</v>
      </c>
      <c r="G168" s="50" t="s">
        <v>907</v>
      </c>
      <c r="H168" s="58" t="s">
        <v>807</v>
      </c>
      <c r="I168" s="56">
        <v>4431447.34</v>
      </c>
      <c r="J168" s="56">
        <v>4431447.34</v>
      </c>
      <c r="XFA168" s="41"/>
    </row>
    <row r="169" customHeight="1" spans="1:16381">
      <c r="A169" s="49">
        <v>166</v>
      </c>
      <c r="B169" s="49" t="s">
        <v>908</v>
      </c>
      <c r="C169" s="50" t="s">
        <v>909</v>
      </c>
      <c r="D169" s="49" t="s">
        <v>910</v>
      </c>
      <c r="E169" s="49" t="s">
        <v>15</v>
      </c>
      <c r="F169" s="49" t="s">
        <v>911</v>
      </c>
      <c r="G169" s="50" t="s">
        <v>912</v>
      </c>
      <c r="H169" s="58" t="s">
        <v>913</v>
      </c>
      <c r="I169" s="56">
        <v>4216468.26</v>
      </c>
      <c r="J169" s="56">
        <v>188235.19</v>
      </c>
      <c r="XFA169" s="41"/>
    </row>
    <row r="170" customHeight="1" spans="1:16381">
      <c r="A170" s="49">
        <v>167</v>
      </c>
      <c r="B170" s="49" t="s">
        <v>914</v>
      </c>
      <c r="C170" s="50" t="s">
        <v>915</v>
      </c>
      <c r="D170" s="49" t="s">
        <v>916</v>
      </c>
      <c r="E170" s="49" t="s">
        <v>15</v>
      </c>
      <c r="F170" s="49" t="s">
        <v>917</v>
      </c>
      <c r="G170" s="50" t="s">
        <v>918</v>
      </c>
      <c r="H170" s="58" t="s">
        <v>919</v>
      </c>
      <c r="I170" s="56">
        <v>3996292.6</v>
      </c>
      <c r="J170" s="56">
        <v>0</v>
      </c>
      <c r="XFA170" s="41"/>
    </row>
    <row r="171" customHeight="1" spans="1:16381">
      <c r="A171" s="49">
        <v>168</v>
      </c>
      <c r="B171" s="49" t="s">
        <v>920</v>
      </c>
      <c r="C171" s="50" t="s">
        <v>921</v>
      </c>
      <c r="D171" s="49" t="s">
        <v>922</v>
      </c>
      <c r="E171" s="49" t="s">
        <v>15</v>
      </c>
      <c r="F171" s="49" t="s">
        <v>923</v>
      </c>
      <c r="G171" s="50" t="s">
        <v>924</v>
      </c>
      <c r="H171" s="58" t="s">
        <v>925</v>
      </c>
      <c r="I171" s="56">
        <v>3970178.7</v>
      </c>
      <c r="J171" s="56">
        <v>62998.64</v>
      </c>
      <c r="XFA171" s="41"/>
    </row>
    <row r="172" customHeight="1" spans="1:16381">
      <c r="A172" s="49">
        <v>169</v>
      </c>
      <c r="B172" s="49" t="s">
        <v>926</v>
      </c>
      <c r="C172" s="50" t="s">
        <v>927</v>
      </c>
      <c r="D172" s="49" t="s">
        <v>928</v>
      </c>
      <c r="E172" s="49" t="s">
        <v>15</v>
      </c>
      <c r="F172" s="49" t="s">
        <v>929</v>
      </c>
      <c r="G172" s="50" t="s">
        <v>930</v>
      </c>
      <c r="H172" s="58" t="s">
        <v>837</v>
      </c>
      <c r="I172" s="56">
        <v>2744861</v>
      </c>
      <c r="J172" s="56">
        <v>15518.13</v>
      </c>
      <c r="XFA172" s="41"/>
    </row>
    <row r="173" customHeight="1" spans="1:16381">
      <c r="A173" s="49">
        <v>170</v>
      </c>
      <c r="B173" s="49" t="s">
        <v>931</v>
      </c>
      <c r="C173" s="50" t="s">
        <v>932</v>
      </c>
      <c r="D173" s="49" t="s">
        <v>933</v>
      </c>
      <c r="E173" s="49" t="s">
        <v>15</v>
      </c>
      <c r="F173" s="49" t="s">
        <v>934</v>
      </c>
      <c r="G173" s="50" t="s">
        <v>935</v>
      </c>
      <c r="H173" s="58" t="s">
        <v>789</v>
      </c>
      <c r="I173" s="56">
        <v>2573990.71</v>
      </c>
      <c r="J173" s="56">
        <v>120947.49</v>
      </c>
      <c r="XFA173" s="41"/>
    </row>
    <row r="174" customHeight="1" spans="1:16381">
      <c r="A174" s="49">
        <v>171</v>
      </c>
      <c r="B174" s="49" t="s">
        <v>936</v>
      </c>
      <c r="C174" s="50" t="s">
        <v>937</v>
      </c>
      <c r="D174" s="49" t="s">
        <v>938</v>
      </c>
      <c r="E174" s="49" t="s">
        <v>15</v>
      </c>
      <c r="F174" s="49" t="s">
        <v>939</v>
      </c>
      <c r="G174" s="50" t="s">
        <v>940</v>
      </c>
      <c r="H174" s="58" t="s">
        <v>837</v>
      </c>
      <c r="I174" s="56">
        <v>2262049.39</v>
      </c>
      <c r="J174" s="56">
        <v>28982.89</v>
      </c>
      <c r="XFA174" s="41"/>
    </row>
    <row r="175" customHeight="1" spans="1:16381">
      <c r="A175" s="49">
        <v>172</v>
      </c>
      <c r="B175" s="49" t="s">
        <v>941</v>
      </c>
      <c r="C175" s="50" t="s">
        <v>942</v>
      </c>
      <c r="D175" s="49" t="s">
        <v>943</v>
      </c>
      <c r="E175" s="49" t="s">
        <v>15</v>
      </c>
      <c r="F175" s="49" t="s">
        <v>944</v>
      </c>
      <c r="G175" s="50" t="s">
        <v>945</v>
      </c>
      <c r="H175" s="58" t="s">
        <v>789</v>
      </c>
      <c r="I175" s="56">
        <v>2011018.04</v>
      </c>
      <c r="J175" s="56">
        <v>2011018.04</v>
      </c>
      <c r="XFA175" s="41"/>
    </row>
    <row r="176" customHeight="1" spans="1:16381">
      <c r="A176" s="49">
        <v>173</v>
      </c>
      <c r="B176" s="49" t="s">
        <v>946</v>
      </c>
      <c r="C176" s="50" t="s">
        <v>947</v>
      </c>
      <c r="D176" s="49" t="s">
        <v>948</v>
      </c>
      <c r="E176" s="49" t="s">
        <v>15</v>
      </c>
      <c r="F176" s="49" t="s">
        <v>949</v>
      </c>
      <c r="G176" s="50" t="s">
        <v>950</v>
      </c>
      <c r="H176" s="58" t="s">
        <v>837</v>
      </c>
      <c r="I176" s="56">
        <v>13520134.25</v>
      </c>
      <c r="J176" s="56">
        <v>324865.08</v>
      </c>
      <c r="XFA176" s="41"/>
    </row>
    <row r="177" customHeight="1" spans="1:16381">
      <c r="A177" s="49">
        <v>174</v>
      </c>
      <c r="B177" s="49" t="s">
        <v>951</v>
      </c>
      <c r="C177" s="50" t="s">
        <v>952</v>
      </c>
      <c r="D177" s="49" t="s">
        <v>953</v>
      </c>
      <c r="E177" s="49" t="s">
        <v>15</v>
      </c>
      <c r="F177" s="49" t="s">
        <v>691</v>
      </c>
      <c r="G177" s="50" t="s">
        <v>954</v>
      </c>
      <c r="H177" s="58" t="s">
        <v>955</v>
      </c>
      <c r="I177" s="56">
        <v>7221434.64</v>
      </c>
      <c r="J177" s="56">
        <v>86700.28</v>
      </c>
      <c r="XFA177" s="41"/>
    </row>
    <row r="178" customHeight="1" spans="1:16381">
      <c r="A178" s="49">
        <v>175</v>
      </c>
      <c r="B178" s="49" t="s">
        <v>956</v>
      </c>
      <c r="C178" s="50" t="s">
        <v>957</v>
      </c>
      <c r="D178" s="49" t="s">
        <v>816</v>
      </c>
      <c r="E178" s="49" t="s">
        <v>15</v>
      </c>
      <c r="F178" s="49" t="s">
        <v>817</v>
      </c>
      <c r="G178" s="50" t="s">
        <v>958</v>
      </c>
      <c r="H178" s="58" t="s">
        <v>959</v>
      </c>
      <c r="I178" s="56">
        <v>6166627.52</v>
      </c>
      <c r="J178" s="56">
        <v>161002.33</v>
      </c>
      <c r="XFA178" s="41"/>
    </row>
    <row r="179" customHeight="1" spans="1:16381">
      <c r="A179" s="49">
        <v>176</v>
      </c>
      <c r="B179" s="49" t="s">
        <v>960</v>
      </c>
      <c r="C179" s="50" t="s">
        <v>961</v>
      </c>
      <c r="D179" s="49" t="s">
        <v>962</v>
      </c>
      <c r="E179" s="49" t="s">
        <v>15</v>
      </c>
      <c r="F179" s="49" t="s">
        <v>963</v>
      </c>
      <c r="G179" s="50" t="s">
        <v>964</v>
      </c>
      <c r="H179" s="58" t="s">
        <v>913</v>
      </c>
      <c r="I179" s="56">
        <v>3482443.86</v>
      </c>
      <c r="J179" s="56">
        <v>0</v>
      </c>
      <c r="XFA179" s="41"/>
    </row>
    <row r="180" customHeight="1" spans="1:16381">
      <c r="A180" s="49">
        <v>177</v>
      </c>
      <c r="B180" s="49" t="s">
        <v>965</v>
      </c>
      <c r="C180" s="50" t="s">
        <v>966</v>
      </c>
      <c r="D180" s="49" t="s">
        <v>737</v>
      </c>
      <c r="E180" s="49" t="s">
        <v>15</v>
      </c>
      <c r="F180" s="49" t="s">
        <v>738</v>
      </c>
      <c r="G180" s="50" t="s">
        <v>967</v>
      </c>
      <c r="H180" s="58" t="s">
        <v>968</v>
      </c>
      <c r="I180" s="56">
        <v>2192894.18</v>
      </c>
      <c r="J180" s="56">
        <v>0</v>
      </c>
      <c r="XFA180" s="41"/>
    </row>
    <row r="181" customHeight="1" spans="1:16381">
      <c r="A181" s="49">
        <v>178</v>
      </c>
      <c r="B181" s="49" t="s">
        <v>969</v>
      </c>
      <c r="C181" s="50" t="s">
        <v>647</v>
      </c>
      <c r="D181" s="49" t="s">
        <v>648</v>
      </c>
      <c r="E181" s="49" t="s">
        <v>15</v>
      </c>
      <c r="F181" s="49" t="s">
        <v>649</v>
      </c>
      <c r="G181" s="50" t="s">
        <v>970</v>
      </c>
      <c r="H181" s="58" t="s">
        <v>756</v>
      </c>
      <c r="I181" s="56">
        <v>24277550.08</v>
      </c>
      <c r="J181" s="56">
        <v>0</v>
      </c>
      <c r="XFA181" s="41"/>
    </row>
    <row r="182" customHeight="1" spans="1:16381">
      <c r="A182" s="49">
        <v>179</v>
      </c>
      <c r="B182" s="49" t="s">
        <v>971</v>
      </c>
      <c r="C182" s="50" t="s">
        <v>972</v>
      </c>
      <c r="D182" s="49" t="s">
        <v>973</v>
      </c>
      <c r="E182" s="49" t="s">
        <v>15</v>
      </c>
      <c r="F182" s="49" t="s">
        <v>974</v>
      </c>
      <c r="G182" s="50" t="s">
        <v>975</v>
      </c>
      <c r="H182" s="58" t="s">
        <v>959</v>
      </c>
      <c r="I182" s="56">
        <v>14620249.86</v>
      </c>
      <c r="J182" s="56">
        <v>476917.12</v>
      </c>
      <c r="XFA182" s="41"/>
    </row>
    <row r="183" customHeight="1" spans="1:16381">
      <c r="A183" s="49">
        <v>180</v>
      </c>
      <c r="B183" s="49" t="s">
        <v>976</v>
      </c>
      <c r="C183" s="50" t="s">
        <v>977</v>
      </c>
      <c r="D183" s="49" t="s">
        <v>978</v>
      </c>
      <c r="E183" s="49" t="s">
        <v>15</v>
      </c>
      <c r="F183" s="49" t="s">
        <v>979</v>
      </c>
      <c r="G183" s="50" t="s">
        <v>980</v>
      </c>
      <c r="H183" s="58" t="s">
        <v>913</v>
      </c>
      <c r="I183" s="56">
        <v>7233414.99</v>
      </c>
      <c r="J183" s="56">
        <v>175193.81</v>
      </c>
      <c r="XFA183" s="41"/>
    </row>
    <row r="184" customHeight="1" spans="1:16381">
      <c r="A184" s="49">
        <v>181</v>
      </c>
      <c r="B184" s="49" t="s">
        <v>981</v>
      </c>
      <c r="C184" s="50" t="s">
        <v>982</v>
      </c>
      <c r="D184" s="49" t="s">
        <v>983</v>
      </c>
      <c r="E184" s="49" t="s">
        <v>15</v>
      </c>
      <c r="F184" s="49" t="s">
        <v>984</v>
      </c>
      <c r="G184" s="50" t="s">
        <v>985</v>
      </c>
      <c r="H184" s="58" t="s">
        <v>825</v>
      </c>
      <c r="I184" s="56">
        <v>2994640.6</v>
      </c>
      <c r="J184" s="56">
        <v>55226.73</v>
      </c>
      <c r="XFA184" s="41"/>
    </row>
    <row r="185" customHeight="1" spans="1:16381">
      <c r="A185" s="49">
        <v>182</v>
      </c>
      <c r="B185" s="49" t="s">
        <v>986</v>
      </c>
      <c r="C185" s="50" t="s">
        <v>987</v>
      </c>
      <c r="D185" s="49" t="s">
        <v>988</v>
      </c>
      <c r="E185" s="49" t="s">
        <v>15</v>
      </c>
      <c r="F185" s="49" t="s">
        <v>989</v>
      </c>
      <c r="G185" s="50" t="s">
        <v>990</v>
      </c>
      <c r="H185" s="58" t="s">
        <v>913</v>
      </c>
      <c r="I185" s="56">
        <v>2666898.72</v>
      </c>
      <c r="J185" s="56">
        <v>119057.98</v>
      </c>
      <c r="XFA185" s="41"/>
    </row>
    <row r="186" customHeight="1" spans="1:16381">
      <c r="A186" s="49">
        <v>183</v>
      </c>
      <c r="B186" s="49" t="s">
        <v>991</v>
      </c>
      <c r="C186" s="50" t="s">
        <v>992</v>
      </c>
      <c r="D186" s="49" t="s">
        <v>993</v>
      </c>
      <c r="E186" s="49" t="s">
        <v>15</v>
      </c>
      <c r="F186" s="49" t="s">
        <v>994</v>
      </c>
      <c r="G186" s="50" t="s">
        <v>995</v>
      </c>
      <c r="H186" s="58" t="s">
        <v>996</v>
      </c>
      <c r="I186" s="56">
        <v>4210619159.69</v>
      </c>
      <c r="J186" s="56">
        <v>589845169.12</v>
      </c>
      <c r="XFA186" s="41"/>
    </row>
    <row r="187" customHeight="1" spans="1:16381">
      <c r="A187" s="49">
        <v>184</v>
      </c>
      <c r="B187" s="49" t="s">
        <v>997</v>
      </c>
      <c r="C187" s="50" t="s">
        <v>998</v>
      </c>
      <c r="D187" s="49" t="s">
        <v>999</v>
      </c>
      <c r="E187" s="49" t="s">
        <v>15</v>
      </c>
      <c r="F187" s="49" t="s">
        <v>1000</v>
      </c>
      <c r="G187" s="50" t="s">
        <v>1001</v>
      </c>
      <c r="H187" s="58" t="s">
        <v>1002</v>
      </c>
      <c r="I187" s="56">
        <v>1001976379.54</v>
      </c>
      <c r="J187" s="56">
        <v>82718110.13</v>
      </c>
      <c r="XFA187" s="41"/>
    </row>
    <row r="188" customHeight="1" spans="1:16381">
      <c r="A188" s="49">
        <v>185</v>
      </c>
      <c r="B188" s="49" t="s">
        <v>1003</v>
      </c>
      <c r="C188" s="50" t="s">
        <v>1004</v>
      </c>
      <c r="D188" s="49" t="s">
        <v>1005</v>
      </c>
      <c r="E188" s="49" t="s">
        <v>15</v>
      </c>
      <c r="F188" s="49" t="s">
        <v>1006</v>
      </c>
      <c r="G188" s="50" t="s">
        <v>1007</v>
      </c>
      <c r="H188" s="58" t="s">
        <v>1008</v>
      </c>
      <c r="I188" s="56">
        <v>655137981.2</v>
      </c>
      <c r="J188" s="56">
        <v>4308200.55</v>
      </c>
      <c r="XFA188" s="41"/>
    </row>
    <row r="189" customHeight="1" spans="1:16381">
      <c r="A189" s="49">
        <v>186</v>
      </c>
      <c r="B189" s="49" t="s">
        <v>1009</v>
      </c>
      <c r="C189" s="50" t="s">
        <v>1010</v>
      </c>
      <c r="D189" s="49" t="s">
        <v>1011</v>
      </c>
      <c r="E189" s="49" t="s">
        <v>15</v>
      </c>
      <c r="F189" s="49" t="s">
        <v>1012</v>
      </c>
      <c r="G189" s="50" t="s">
        <v>1013</v>
      </c>
      <c r="H189" s="58" t="s">
        <v>1014</v>
      </c>
      <c r="I189" s="56">
        <v>231388809.33</v>
      </c>
      <c r="J189" s="56">
        <v>0</v>
      </c>
      <c r="XFA189" s="41"/>
    </row>
    <row r="190" customHeight="1" spans="1:16381">
      <c r="A190" s="49">
        <v>187</v>
      </c>
      <c r="B190" s="49" t="s">
        <v>1015</v>
      </c>
      <c r="C190" s="50" t="s">
        <v>1016</v>
      </c>
      <c r="D190" s="49" t="s">
        <v>1017</v>
      </c>
      <c r="E190" s="49" t="s">
        <v>15</v>
      </c>
      <c r="F190" s="49" t="s">
        <v>1018</v>
      </c>
      <c r="G190" s="50" t="s">
        <v>1019</v>
      </c>
      <c r="H190" s="58" t="s">
        <v>1020</v>
      </c>
      <c r="I190" s="56">
        <v>142555258.41</v>
      </c>
      <c r="J190" s="56">
        <v>23792406.93</v>
      </c>
      <c r="XFA190" s="41"/>
    </row>
    <row r="191" customHeight="1" spans="1:16381">
      <c r="A191" s="49">
        <v>188</v>
      </c>
      <c r="B191" s="49" t="s">
        <v>1021</v>
      </c>
      <c r="C191" s="50" t="s">
        <v>1022</v>
      </c>
      <c r="D191" s="49" t="s">
        <v>706</v>
      </c>
      <c r="E191" s="49" t="s">
        <v>15</v>
      </c>
      <c r="F191" s="49" t="s">
        <v>1023</v>
      </c>
      <c r="G191" s="50" t="s">
        <v>1024</v>
      </c>
      <c r="H191" s="58" t="s">
        <v>1025</v>
      </c>
      <c r="I191" s="56">
        <v>112204116.86</v>
      </c>
      <c r="J191" s="56">
        <v>112204116.86</v>
      </c>
      <c r="XFA191" s="41"/>
    </row>
    <row r="192" customHeight="1" spans="1:16381">
      <c r="A192" s="49">
        <v>189</v>
      </c>
      <c r="B192" s="49" t="s">
        <v>1026</v>
      </c>
      <c r="C192" s="50" t="s">
        <v>1027</v>
      </c>
      <c r="D192" s="49" t="s">
        <v>1028</v>
      </c>
      <c r="E192" s="49" t="s">
        <v>15</v>
      </c>
      <c r="F192" s="49" t="s">
        <v>1029</v>
      </c>
      <c r="G192" s="50" t="s">
        <v>1030</v>
      </c>
      <c r="H192" s="58" t="s">
        <v>789</v>
      </c>
      <c r="I192" s="56">
        <v>49043600.04</v>
      </c>
      <c r="J192" s="56">
        <v>32689032.06</v>
      </c>
      <c r="XFA192" s="41"/>
    </row>
    <row r="193" customHeight="1" spans="1:16381">
      <c r="A193" s="49">
        <v>190</v>
      </c>
      <c r="B193" s="49" t="s">
        <v>1031</v>
      </c>
      <c r="C193" s="50" t="s">
        <v>1032</v>
      </c>
      <c r="D193" s="49" t="s">
        <v>1033</v>
      </c>
      <c r="E193" s="49" t="s">
        <v>15</v>
      </c>
      <c r="F193" s="49" t="s">
        <v>1034</v>
      </c>
      <c r="G193" s="50" t="s">
        <v>1035</v>
      </c>
      <c r="H193" s="58" t="s">
        <v>1036</v>
      </c>
      <c r="I193" s="56">
        <v>32509278.33</v>
      </c>
      <c r="J193" s="56">
        <v>125337</v>
      </c>
      <c r="XFA193" s="41"/>
    </row>
    <row r="194" customHeight="1" spans="1:16381">
      <c r="A194" s="49">
        <v>191</v>
      </c>
      <c r="B194" s="49" t="s">
        <v>1037</v>
      </c>
      <c r="C194" s="50" t="s">
        <v>1038</v>
      </c>
      <c r="D194" s="49" t="s">
        <v>311</v>
      </c>
      <c r="E194" s="49" t="s">
        <v>15</v>
      </c>
      <c r="F194" s="49" t="s">
        <v>312</v>
      </c>
      <c r="G194" s="50" t="s">
        <v>1039</v>
      </c>
      <c r="H194" s="58" t="s">
        <v>1040</v>
      </c>
      <c r="I194" s="56">
        <v>19466981.91</v>
      </c>
      <c r="J194" s="56">
        <v>100523.85</v>
      </c>
      <c r="XFA194" s="41"/>
    </row>
    <row r="195" customHeight="1" spans="1:16381">
      <c r="A195" s="49">
        <v>192</v>
      </c>
      <c r="B195" s="49" t="s">
        <v>1041</v>
      </c>
      <c r="C195" s="50" t="s">
        <v>1042</v>
      </c>
      <c r="D195" s="49" t="s">
        <v>311</v>
      </c>
      <c r="E195" s="49" t="s">
        <v>15</v>
      </c>
      <c r="F195" s="49" t="s">
        <v>312</v>
      </c>
      <c r="G195" s="50" t="s">
        <v>1043</v>
      </c>
      <c r="H195" s="58" t="s">
        <v>1044</v>
      </c>
      <c r="I195" s="56">
        <v>17673002.05</v>
      </c>
      <c r="J195" s="56">
        <v>6409516.06</v>
      </c>
      <c r="XFA195" s="41"/>
    </row>
    <row r="196" customHeight="1" spans="1:16381">
      <c r="A196" s="49">
        <v>193</v>
      </c>
      <c r="B196" s="49" t="s">
        <v>1045</v>
      </c>
      <c r="C196" s="50" t="s">
        <v>1046</v>
      </c>
      <c r="D196" s="49" t="s">
        <v>1047</v>
      </c>
      <c r="E196" s="49" t="s">
        <v>15</v>
      </c>
      <c r="F196" s="49" t="s">
        <v>1048</v>
      </c>
      <c r="G196" s="50" t="s">
        <v>1049</v>
      </c>
      <c r="H196" s="58" t="s">
        <v>795</v>
      </c>
      <c r="I196" s="56">
        <v>9365901.89</v>
      </c>
      <c r="J196" s="56">
        <v>0</v>
      </c>
      <c r="XFA196" s="41"/>
    </row>
    <row r="197" customHeight="1" spans="1:16381">
      <c r="A197" s="49">
        <v>194</v>
      </c>
      <c r="B197" s="49" t="s">
        <v>1050</v>
      </c>
      <c r="C197" s="50" t="s">
        <v>1051</v>
      </c>
      <c r="D197" s="49" t="s">
        <v>1052</v>
      </c>
      <c r="E197" s="49" t="s">
        <v>15</v>
      </c>
      <c r="F197" s="49" t="s">
        <v>1053</v>
      </c>
      <c r="G197" s="50" t="s">
        <v>1054</v>
      </c>
      <c r="H197" s="58" t="s">
        <v>756</v>
      </c>
      <c r="I197" s="56">
        <v>8331496.84</v>
      </c>
      <c r="J197" s="56">
        <v>0</v>
      </c>
      <c r="XFA197" s="41"/>
    </row>
    <row r="198" customHeight="1" spans="1:16381">
      <c r="A198" s="49">
        <v>195</v>
      </c>
      <c r="B198" s="49" t="s">
        <v>1055</v>
      </c>
      <c r="C198" s="50" t="s">
        <v>1056</v>
      </c>
      <c r="D198" s="49" t="s">
        <v>1057</v>
      </c>
      <c r="E198" s="49" t="s">
        <v>15</v>
      </c>
      <c r="F198" s="49" t="s">
        <v>1058</v>
      </c>
      <c r="G198" s="50" t="s">
        <v>1001</v>
      </c>
      <c r="H198" s="58" t="s">
        <v>756</v>
      </c>
      <c r="I198" s="56">
        <v>6000000</v>
      </c>
      <c r="J198" s="56">
        <v>6000000</v>
      </c>
      <c r="XFA198" s="41"/>
    </row>
    <row r="199" customHeight="1" spans="1:16381">
      <c r="A199" s="49">
        <v>196</v>
      </c>
      <c r="B199" s="49" t="s">
        <v>1059</v>
      </c>
      <c r="C199" s="50" t="s">
        <v>1060</v>
      </c>
      <c r="D199" s="49" t="s">
        <v>311</v>
      </c>
      <c r="E199" s="49" t="s">
        <v>15</v>
      </c>
      <c r="F199" s="49" t="s">
        <v>312</v>
      </c>
      <c r="G199" s="50" t="s">
        <v>1061</v>
      </c>
      <c r="H199" s="58" t="s">
        <v>1062</v>
      </c>
      <c r="I199" s="56">
        <v>2880549.89</v>
      </c>
      <c r="J199" s="56">
        <v>401925.02</v>
      </c>
      <c r="XFA199" s="41"/>
    </row>
    <row r="200" customHeight="1" spans="1:16381">
      <c r="A200" s="49">
        <v>197</v>
      </c>
      <c r="B200" s="49" t="s">
        <v>1063</v>
      </c>
      <c r="C200" s="50" t="s">
        <v>1064</v>
      </c>
      <c r="D200" s="49" t="s">
        <v>1065</v>
      </c>
      <c r="E200" s="49" t="s">
        <v>15</v>
      </c>
      <c r="F200" s="49" t="s">
        <v>1066</v>
      </c>
      <c r="G200" s="50" t="s">
        <v>1067</v>
      </c>
      <c r="H200" s="58" t="s">
        <v>1068</v>
      </c>
      <c r="I200" s="56">
        <v>2109955.22</v>
      </c>
      <c r="J200" s="56">
        <v>52671.86</v>
      </c>
      <c r="XFA200" s="41"/>
    </row>
    <row r="201" customHeight="1" spans="1:10">
      <c r="A201" s="49">
        <v>198</v>
      </c>
      <c r="B201" s="49" t="s">
        <v>1069</v>
      </c>
      <c r="C201" s="50" t="s">
        <v>1070</v>
      </c>
      <c r="D201" s="49" t="s">
        <v>120</v>
      </c>
      <c r="E201" s="49" t="s">
        <v>15</v>
      </c>
      <c r="F201" s="49" t="s">
        <v>28</v>
      </c>
      <c r="G201" s="50" t="s">
        <v>1071</v>
      </c>
      <c r="H201" s="58" t="s">
        <v>1072</v>
      </c>
      <c r="I201" s="56">
        <v>327815964.6</v>
      </c>
      <c r="J201" s="56" t="s">
        <v>1073</v>
      </c>
    </row>
    <row r="202" customHeight="1" spans="1:10">
      <c r="A202" s="49">
        <v>199</v>
      </c>
      <c r="B202" s="76" t="s">
        <v>1074</v>
      </c>
      <c r="C202" s="50" t="s">
        <v>1075</v>
      </c>
      <c r="D202" s="49" t="s">
        <v>1076</v>
      </c>
      <c r="E202" s="49" t="s">
        <v>15</v>
      </c>
      <c r="F202" s="49" t="s">
        <v>1077</v>
      </c>
      <c r="G202" s="50" t="s">
        <v>1078</v>
      </c>
      <c r="H202" s="58" t="s">
        <v>520</v>
      </c>
      <c r="I202" s="56">
        <v>50654847.82</v>
      </c>
      <c r="J202" s="56"/>
    </row>
    <row r="203" customHeight="1" spans="1:10">
      <c r="A203" s="49">
        <v>200</v>
      </c>
      <c r="B203" s="49" t="s">
        <v>1079</v>
      </c>
      <c r="C203" s="50" t="s">
        <v>1080</v>
      </c>
      <c r="D203" s="49" t="s">
        <v>1081</v>
      </c>
      <c r="E203" s="49" t="s">
        <v>15</v>
      </c>
      <c r="F203" s="49" t="s">
        <v>1082</v>
      </c>
      <c r="G203" s="50" t="s">
        <v>1083</v>
      </c>
      <c r="H203" s="58" t="s">
        <v>1084</v>
      </c>
      <c r="I203" s="56">
        <v>20708570.84</v>
      </c>
      <c r="J203" s="56"/>
    </row>
    <row r="204" customHeight="1" spans="1:10">
      <c r="A204" s="49">
        <v>201</v>
      </c>
      <c r="B204" s="76" t="s">
        <v>1085</v>
      </c>
      <c r="C204" s="50" t="s">
        <v>1086</v>
      </c>
      <c r="D204" s="49" t="s">
        <v>1087</v>
      </c>
      <c r="E204" s="49" t="s">
        <v>15</v>
      </c>
      <c r="F204" s="49" t="s">
        <v>1088</v>
      </c>
      <c r="G204" s="50" t="s">
        <v>1089</v>
      </c>
      <c r="H204" s="58" t="s">
        <v>235</v>
      </c>
      <c r="I204" s="56">
        <v>3287864.2</v>
      </c>
      <c r="J204" s="56"/>
    </row>
    <row r="205" customHeight="1" spans="1:10">
      <c r="A205" s="49">
        <v>202</v>
      </c>
      <c r="B205" s="76" t="s">
        <v>1090</v>
      </c>
      <c r="C205" s="50" t="s">
        <v>1091</v>
      </c>
      <c r="D205" s="49" t="s">
        <v>1092</v>
      </c>
      <c r="E205" s="49" t="s">
        <v>15</v>
      </c>
      <c r="F205" s="49" t="s">
        <v>1093</v>
      </c>
      <c r="G205" s="50" t="s">
        <v>1094</v>
      </c>
      <c r="H205" s="58" t="s">
        <v>1095</v>
      </c>
      <c r="I205" s="56">
        <v>12358290.58</v>
      </c>
      <c r="J205" s="56"/>
    </row>
    <row r="206" customHeight="1" spans="1:10">
      <c r="A206" s="49">
        <v>203</v>
      </c>
      <c r="B206" s="49" t="s">
        <v>1096</v>
      </c>
      <c r="C206" s="50" t="s">
        <v>1097</v>
      </c>
      <c r="D206" s="49" t="s">
        <v>1098</v>
      </c>
      <c r="E206" s="49" t="s">
        <v>15</v>
      </c>
      <c r="F206" s="49" t="s">
        <v>702</v>
      </c>
      <c r="G206" s="50" t="s">
        <v>1099</v>
      </c>
      <c r="H206" s="58" t="s">
        <v>1100</v>
      </c>
      <c r="I206" s="56">
        <v>7807619.07</v>
      </c>
      <c r="J206" s="56">
        <v>488761.06</v>
      </c>
    </row>
    <row r="207" customHeight="1" spans="1:10">
      <c r="A207" s="49">
        <v>204</v>
      </c>
      <c r="B207" s="49" t="s">
        <v>849</v>
      </c>
      <c r="C207" s="50" t="s">
        <v>850</v>
      </c>
      <c r="D207" s="49" t="s">
        <v>840</v>
      </c>
      <c r="E207" s="49" t="s">
        <v>15</v>
      </c>
      <c r="F207" s="49" t="s">
        <v>841</v>
      </c>
      <c r="G207" s="50" t="s">
        <v>851</v>
      </c>
      <c r="H207" s="58" t="s">
        <v>83</v>
      </c>
      <c r="I207" s="56">
        <v>34851520.04</v>
      </c>
      <c r="J207" s="56">
        <v>34851520.04</v>
      </c>
    </row>
    <row r="208" customHeight="1" spans="1:10">
      <c r="A208" s="49">
        <v>205</v>
      </c>
      <c r="B208" s="49" t="s">
        <v>1101</v>
      </c>
      <c r="C208" s="50" t="s">
        <v>839</v>
      </c>
      <c r="D208" s="49" t="s">
        <v>1102</v>
      </c>
      <c r="E208" s="49" t="s">
        <v>15</v>
      </c>
      <c r="F208" s="49" t="s">
        <v>1103</v>
      </c>
      <c r="G208" s="50" t="s">
        <v>851</v>
      </c>
      <c r="H208" s="58" t="s">
        <v>83</v>
      </c>
      <c r="I208" s="56">
        <v>2252874.64</v>
      </c>
      <c r="J208" s="56">
        <v>0</v>
      </c>
    </row>
    <row r="209" customHeight="1" spans="1:10">
      <c r="A209" s="49">
        <v>206</v>
      </c>
      <c r="B209" s="49" t="s">
        <v>1104</v>
      </c>
      <c r="C209" s="50" t="s">
        <v>1105</v>
      </c>
      <c r="D209" s="49" t="s">
        <v>1106</v>
      </c>
      <c r="E209" s="49" t="s">
        <v>15</v>
      </c>
      <c r="F209" s="49" t="s">
        <v>1107</v>
      </c>
      <c r="G209" s="50" t="s">
        <v>1108</v>
      </c>
      <c r="H209" s="58" t="s">
        <v>1109</v>
      </c>
      <c r="I209" s="56">
        <v>4361812.08</v>
      </c>
      <c r="J209" s="56"/>
    </row>
    <row r="210" customHeight="1" spans="1:10">
      <c r="A210" s="49">
        <v>207</v>
      </c>
      <c r="B210" s="49" t="s">
        <v>1110</v>
      </c>
      <c r="C210" s="50" t="s">
        <v>1111</v>
      </c>
      <c r="D210" s="49" t="s">
        <v>1112</v>
      </c>
      <c r="E210" s="49" t="s">
        <v>15</v>
      </c>
      <c r="F210" s="49" t="s">
        <v>1113</v>
      </c>
      <c r="G210" s="50" t="s">
        <v>1114</v>
      </c>
      <c r="H210" s="58" t="s">
        <v>1115</v>
      </c>
      <c r="I210" s="56">
        <v>74501725.41</v>
      </c>
      <c r="J210" s="56">
        <v>73300689.17</v>
      </c>
    </row>
    <row r="211" customHeight="1" spans="1:10">
      <c r="A211" s="49">
        <v>208</v>
      </c>
      <c r="B211" s="49" t="s">
        <v>1116</v>
      </c>
      <c r="C211" s="50" t="s">
        <v>1117</v>
      </c>
      <c r="D211" s="49" t="s">
        <v>1118</v>
      </c>
      <c r="E211" s="49" t="s">
        <v>15</v>
      </c>
      <c r="F211" s="49" t="s">
        <v>1119</v>
      </c>
      <c r="G211" s="50" t="s">
        <v>1120</v>
      </c>
      <c r="H211" s="50" t="s">
        <v>1121</v>
      </c>
      <c r="I211" s="56">
        <v>2681728.72</v>
      </c>
      <c r="J211" s="56">
        <v>0</v>
      </c>
    </row>
    <row r="212" customHeight="1" spans="1:10">
      <c r="A212" s="49">
        <v>209</v>
      </c>
      <c r="B212" s="49" t="s">
        <v>1122</v>
      </c>
      <c r="C212" s="50" t="s">
        <v>1123</v>
      </c>
      <c r="D212" s="49" t="s">
        <v>1124</v>
      </c>
      <c r="E212" s="49" t="s">
        <v>15</v>
      </c>
      <c r="F212" s="49" t="s">
        <v>1125</v>
      </c>
      <c r="G212" s="50" t="s">
        <v>1126</v>
      </c>
      <c r="H212" s="50" t="s">
        <v>1127</v>
      </c>
      <c r="I212" s="56">
        <v>2562562.95</v>
      </c>
      <c r="J212" s="56">
        <v>0</v>
      </c>
    </row>
    <row r="213" customHeight="1" spans="1:10">
      <c r="A213" s="49">
        <v>210</v>
      </c>
      <c r="B213" s="49" t="s">
        <v>1128</v>
      </c>
      <c r="C213" s="50" t="s">
        <v>1129</v>
      </c>
      <c r="D213" s="49" t="s">
        <v>1130</v>
      </c>
      <c r="E213" s="49" t="s">
        <v>15</v>
      </c>
      <c r="F213" s="49" t="s">
        <v>1131</v>
      </c>
      <c r="G213" s="50" t="s">
        <v>1132</v>
      </c>
      <c r="H213" s="50" t="s">
        <v>1133</v>
      </c>
      <c r="I213" s="56">
        <v>5652153.58</v>
      </c>
      <c r="J213" s="56">
        <v>0</v>
      </c>
    </row>
    <row r="214" customHeight="1" spans="1:10">
      <c r="A214" s="49">
        <v>211</v>
      </c>
      <c r="B214" s="49" t="s">
        <v>1134</v>
      </c>
      <c r="C214" s="50" t="s">
        <v>1135</v>
      </c>
      <c r="D214" s="49" t="s">
        <v>1136</v>
      </c>
      <c r="E214" s="49" t="s">
        <v>15</v>
      </c>
      <c r="F214" s="49" t="s">
        <v>1137</v>
      </c>
      <c r="G214" s="50" t="s">
        <v>1138</v>
      </c>
      <c r="H214" s="50" t="s">
        <v>185</v>
      </c>
      <c r="I214" s="56">
        <v>20000146.79</v>
      </c>
      <c r="J214" s="56">
        <v>0</v>
      </c>
    </row>
    <row r="215" customHeight="1" spans="1:10">
      <c r="A215" s="49">
        <v>212</v>
      </c>
      <c r="B215" s="49" t="s">
        <v>1139</v>
      </c>
      <c r="C215" s="50" t="s">
        <v>1140</v>
      </c>
      <c r="D215" s="49" t="s">
        <v>1141</v>
      </c>
      <c r="E215" s="49" t="s">
        <v>15</v>
      </c>
      <c r="F215" s="49" t="s">
        <v>811</v>
      </c>
      <c r="G215" s="50" t="s">
        <v>1142</v>
      </c>
      <c r="H215" s="50" t="s">
        <v>1143</v>
      </c>
      <c r="I215" s="56">
        <v>14629116.53</v>
      </c>
      <c r="J215" s="56">
        <v>0</v>
      </c>
    </row>
    <row r="216" customHeight="1" spans="1:10">
      <c r="A216" s="49">
        <v>213</v>
      </c>
      <c r="B216" s="49" t="s">
        <v>1144</v>
      </c>
      <c r="C216" s="50" t="s">
        <v>1145</v>
      </c>
      <c r="D216" s="49" t="s">
        <v>1146</v>
      </c>
      <c r="E216" s="49" t="s">
        <v>15</v>
      </c>
      <c r="F216" s="49" t="s">
        <v>1147</v>
      </c>
      <c r="G216" s="50" t="s">
        <v>1148</v>
      </c>
      <c r="H216" s="50" t="s">
        <v>1149</v>
      </c>
      <c r="I216" s="56">
        <v>412845738.33</v>
      </c>
      <c r="J216" s="56">
        <v>199191416.29</v>
      </c>
    </row>
    <row r="217" customHeight="1" spans="1:10">
      <c r="A217" s="49">
        <v>214</v>
      </c>
      <c r="B217" s="49" t="s">
        <v>1150</v>
      </c>
      <c r="C217" s="50" t="s">
        <v>1151</v>
      </c>
      <c r="D217" s="49" t="s">
        <v>1152</v>
      </c>
      <c r="E217" s="49" t="s">
        <v>15</v>
      </c>
      <c r="F217" s="49" t="s">
        <v>1153</v>
      </c>
      <c r="G217" s="50" t="s">
        <v>1154</v>
      </c>
      <c r="H217" s="50" t="s">
        <v>83</v>
      </c>
      <c r="I217" s="56">
        <v>57585158.15</v>
      </c>
      <c r="J217" s="56">
        <v>57585158.15</v>
      </c>
    </row>
    <row r="218" customHeight="1" spans="1:10">
      <c r="A218" s="49">
        <v>215</v>
      </c>
      <c r="B218" s="49" t="s">
        <v>1155</v>
      </c>
      <c r="C218" s="50" t="s">
        <v>1156</v>
      </c>
      <c r="D218" s="49" t="s">
        <v>1157</v>
      </c>
      <c r="E218" s="49" t="s">
        <v>15</v>
      </c>
      <c r="F218" s="49" t="s">
        <v>1158</v>
      </c>
      <c r="G218" s="50" t="s">
        <v>1159</v>
      </c>
      <c r="H218" s="50" t="s">
        <v>83</v>
      </c>
      <c r="I218" s="56">
        <v>37377755.65</v>
      </c>
      <c r="J218" s="56">
        <v>37377755.65</v>
      </c>
    </row>
    <row r="219" customHeight="1" spans="1:10">
      <c r="A219" s="49">
        <v>216</v>
      </c>
      <c r="B219" s="49" t="s">
        <v>1160</v>
      </c>
      <c r="C219" s="50" t="s">
        <v>1161</v>
      </c>
      <c r="D219" s="49" t="s">
        <v>1162</v>
      </c>
      <c r="E219" s="49" t="s">
        <v>15</v>
      </c>
      <c r="F219" s="49" t="s">
        <v>744</v>
      </c>
      <c r="G219" s="50" t="s">
        <v>1163</v>
      </c>
      <c r="H219" s="50" t="s">
        <v>1164</v>
      </c>
      <c r="I219" s="56">
        <v>339524431.54</v>
      </c>
      <c r="J219" s="56">
        <v>108598488.45</v>
      </c>
    </row>
    <row r="220" customHeight="1" spans="1:10">
      <c r="A220" s="49">
        <v>217</v>
      </c>
      <c r="B220" s="49" t="s">
        <v>1165</v>
      </c>
      <c r="C220" s="50" t="s">
        <v>1166</v>
      </c>
      <c r="D220" s="49" t="s">
        <v>1167</v>
      </c>
      <c r="E220" s="49" t="s">
        <v>15</v>
      </c>
      <c r="F220" s="49" t="s">
        <v>1168</v>
      </c>
      <c r="G220" s="50" t="s">
        <v>1169</v>
      </c>
      <c r="H220" s="50" t="s">
        <v>1170</v>
      </c>
      <c r="I220" s="56">
        <v>237380336.25</v>
      </c>
      <c r="J220" s="56">
        <v>230035447.94</v>
      </c>
    </row>
    <row r="221" customHeight="1" spans="1:10">
      <c r="A221" s="49">
        <v>218</v>
      </c>
      <c r="B221" s="49" t="s">
        <v>1171</v>
      </c>
      <c r="C221" s="50" t="s">
        <v>1172</v>
      </c>
      <c r="D221" s="49" t="s">
        <v>1173</v>
      </c>
      <c r="E221" s="49" t="s">
        <v>15</v>
      </c>
      <c r="F221" s="49" t="s">
        <v>994</v>
      </c>
      <c r="G221" s="50" t="s">
        <v>1174</v>
      </c>
      <c r="H221" s="50" t="s">
        <v>1175</v>
      </c>
      <c r="I221" s="56">
        <v>231701560.33</v>
      </c>
      <c r="J221" s="56">
        <v>0</v>
      </c>
    </row>
    <row r="222" customHeight="1" spans="1:10">
      <c r="A222" s="49">
        <v>219</v>
      </c>
      <c r="B222" s="49" t="s">
        <v>1176</v>
      </c>
      <c r="C222" s="50" t="s">
        <v>1177</v>
      </c>
      <c r="D222" s="49" t="s">
        <v>1178</v>
      </c>
      <c r="E222" s="49" t="s">
        <v>15</v>
      </c>
      <c r="F222" s="59" t="s">
        <v>1179</v>
      </c>
      <c r="G222" s="50" t="s">
        <v>1180</v>
      </c>
      <c r="H222" s="50" t="s">
        <v>1181</v>
      </c>
      <c r="I222" s="56">
        <v>199819355.99</v>
      </c>
      <c r="J222" s="56">
        <v>0</v>
      </c>
    </row>
    <row r="223" customHeight="1" spans="1:10">
      <c r="A223" s="49">
        <v>220</v>
      </c>
      <c r="B223" s="49" t="s">
        <v>1182</v>
      </c>
      <c r="C223" s="50" t="s">
        <v>1183</v>
      </c>
      <c r="D223" s="49" t="s">
        <v>457</v>
      </c>
      <c r="E223" s="49" t="s">
        <v>15</v>
      </c>
      <c r="F223" s="49" t="s">
        <v>1184</v>
      </c>
      <c r="G223" s="50" t="s">
        <v>1185</v>
      </c>
      <c r="H223" s="50" t="s">
        <v>77</v>
      </c>
      <c r="I223" s="56">
        <v>139309009.28</v>
      </c>
      <c r="J223" s="56">
        <v>0</v>
      </c>
    </row>
    <row r="224" customHeight="1" spans="1:10">
      <c r="A224" s="49">
        <v>221</v>
      </c>
      <c r="B224" s="49" t="s">
        <v>1186</v>
      </c>
      <c r="C224" s="50" t="s">
        <v>1187</v>
      </c>
      <c r="D224" s="49" t="s">
        <v>457</v>
      </c>
      <c r="E224" s="49" t="s">
        <v>15</v>
      </c>
      <c r="F224" s="49" t="s">
        <v>1184</v>
      </c>
      <c r="G224" s="50" t="s">
        <v>1188</v>
      </c>
      <c r="H224" s="50" t="s">
        <v>1189</v>
      </c>
      <c r="I224" s="56">
        <v>197714985.67</v>
      </c>
      <c r="J224" s="56">
        <v>124084302.67</v>
      </c>
    </row>
    <row r="225" customHeight="1" spans="1:10">
      <c r="A225" s="49">
        <v>222</v>
      </c>
      <c r="B225" s="49" t="s">
        <v>1190</v>
      </c>
      <c r="C225" s="50" t="s">
        <v>1191</v>
      </c>
      <c r="D225" s="49" t="s">
        <v>126</v>
      </c>
      <c r="E225" s="49" t="s">
        <v>15</v>
      </c>
      <c r="F225" s="49" t="s">
        <v>127</v>
      </c>
      <c r="G225" s="50" t="s">
        <v>1192</v>
      </c>
      <c r="H225" s="50" t="s">
        <v>129</v>
      </c>
      <c r="I225" s="56">
        <v>127430657.15</v>
      </c>
      <c r="J225" s="56">
        <v>34277965.17</v>
      </c>
    </row>
    <row r="226" customHeight="1" spans="1:10">
      <c r="A226" s="49">
        <v>223</v>
      </c>
      <c r="B226" s="49" t="s">
        <v>857</v>
      </c>
      <c r="C226" s="50" t="s">
        <v>858</v>
      </c>
      <c r="D226" s="49" t="s">
        <v>859</v>
      </c>
      <c r="E226" s="49" t="s">
        <v>15</v>
      </c>
      <c r="F226" s="49" t="s">
        <v>1193</v>
      </c>
      <c r="G226" s="50" t="s">
        <v>1194</v>
      </c>
      <c r="H226" s="50" t="s">
        <v>1195</v>
      </c>
      <c r="I226" s="56">
        <v>95706772.5000001</v>
      </c>
      <c r="J226" s="56">
        <v>0</v>
      </c>
    </row>
    <row r="227" customHeight="1" spans="1:10">
      <c r="A227" s="49">
        <v>224</v>
      </c>
      <c r="B227" s="49" t="s">
        <v>1196</v>
      </c>
      <c r="C227" s="50" t="s">
        <v>1197</v>
      </c>
      <c r="D227" s="49" t="s">
        <v>1198</v>
      </c>
      <c r="E227" s="49" t="s">
        <v>15</v>
      </c>
      <c r="F227" s="49" t="s">
        <v>949</v>
      </c>
      <c r="G227" s="50" t="s">
        <v>1199</v>
      </c>
      <c r="H227" s="50" t="s">
        <v>1181</v>
      </c>
      <c r="I227" s="56">
        <v>77487373.22</v>
      </c>
      <c r="J227" s="56">
        <v>0</v>
      </c>
    </row>
    <row r="228" customHeight="1" spans="1:10">
      <c r="A228" s="49">
        <v>225</v>
      </c>
      <c r="B228" s="49" t="s">
        <v>1200</v>
      </c>
      <c r="C228" s="50" t="s">
        <v>1201</v>
      </c>
      <c r="D228" s="49" t="s">
        <v>993</v>
      </c>
      <c r="E228" s="49" t="s">
        <v>15</v>
      </c>
      <c r="F228" s="49" t="s">
        <v>994</v>
      </c>
      <c r="G228" s="50" t="s">
        <v>1202</v>
      </c>
      <c r="H228" s="50" t="s">
        <v>219</v>
      </c>
      <c r="I228" s="56">
        <v>73482855.59</v>
      </c>
      <c r="J228" s="56">
        <v>0</v>
      </c>
    </row>
    <row r="229" customHeight="1" spans="1:10">
      <c r="A229" s="49">
        <v>226</v>
      </c>
      <c r="B229" s="49" t="s">
        <v>1203</v>
      </c>
      <c r="C229" s="50" t="s">
        <v>1204</v>
      </c>
      <c r="D229" s="49" t="s">
        <v>1205</v>
      </c>
      <c r="E229" s="49" t="s">
        <v>15</v>
      </c>
      <c r="F229" s="49" t="s">
        <v>1206</v>
      </c>
      <c r="G229" s="50" t="s">
        <v>1207</v>
      </c>
      <c r="H229" s="50" t="s">
        <v>83</v>
      </c>
      <c r="I229" s="56">
        <v>26583626.65</v>
      </c>
      <c r="J229" s="56">
        <v>0</v>
      </c>
    </row>
    <row r="230" customHeight="1" spans="1:10">
      <c r="A230" s="49">
        <v>227</v>
      </c>
      <c r="B230" s="49" t="s">
        <v>1208</v>
      </c>
      <c r="C230" s="50" t="s">
        <v>1209</v>
      </c>
      <c r="D230" s="49" t="s">
        <v>1210</v>
      </c>
      <c r="E230" s="49" t="s">
        <v>15</v>
      </c>
      <c r="F230" s="49" t="s">
        <v>1211</v>
      </c>
      <c r="G230" s="50" t="s">
        <v>1212</v>
      </c>
      <c r="H230" s="50" t="s">
        <v>1213</v>
      </c>
      <c r="I230" s="56">
        <v>29638271.82</v>
      </c>
      <c r="J230" s="56">
        <v>0</v>
      </c>
    </row>
    <row r="231" customHeight="1" spans="1:10">
      <c r="A231" s="49">
        <v>228</v>
      </c>
      <c r="B231" s="49" t="s">
        <v>1214</v>
      </c>
      <c r="C231" s="50" t="s">
        <v>1215</v>
      </c>
      <c r="D231" s="49" t="s">
        <v>1216</v>
      </c>
      <c r="E231" s="49" t="s">
        <v>15</v>
      </c>
      <c r="F231" s="49" t="s">
        <v>1217</v>
      </c>
      <c r="G231" s="50" t="s">
        <v>1218</v>
      </c>
      <c r="H231" s="50" t="s">
        <v>1219</v>
      </c>
      <c r="I231" s="56">
        <v>20703948.52</v>
      </c>
      <c r="J231" s="56">
        <v>13843.5899999812</v>
      </c>
    </row>
    <row r="232" customHeight="1" spans="1:10">
      <c r="A232" s="49">
        <v>229</v>
      </c>
      <c r="B232" s="49" t="s">
        <v>1220</v>
      </c>
      <c r="C232" s="50" t="s">
        <v>1221</v>
      </c>
      <c r="D232" s="49" t="s">
        <v>1222</v>
      </c>
      <c r="E232" s="49" t="s">
        <v>15</v>
      </c>
      <c r="F232" s="49" t="s">
        <v>1223</v>
      </c>
      <c r="G232" s="50" t="s">
        <v>1224</v>
      </c>
      <c r="H232" s="50" t="s">
        <v>1225</v>
      </c>
      <c r="I232" s="56">
        <v>14390264.92</v>
      </c>
      <c r="J232" s="56">
        <v>0</v>
      </c>
    </row>
    <row r="233" customHeight="1" spans="1:10">
      <c r="A233" s="49">
        <v>230</v>
      </c>
      <c r="B233" s="49" t="s">
        <v>1226</v>
      </c>
      <c r="C233" s="50" t="s">
        <v>1227</v>
      </c>
      <c r="D233" s="49" t="s">
        <v>1228</v>
      </c>
      <c r="E233" s="49" t="s">
        <v>15</v>
      </c>
      <c r="F233" s="49" t="s">
        <v>1229</v>
      </c>
      <c r="G233" s="50" t="s">
        <v>1230</v>
      </c>
      <c r="H233" s="50" t="s">
        <v>1231</v>
      </c>
      <c r="I233" s="56">
        <v>8822049.85000001</v>
      </c>
      <c r="J233" s="56">
        <v>720228.680000009</v>
      </c>
    </row>
    <row r="234" customHeight="1" spans="1:10">
      <c r="A234" s="49">
        <v>231</v>
      </c>
      <c r="B234" s="49" t="s">
        <v>1232</v>
      </c>
      <c r="C234" s="50" t="s">
        <v>1233</v>
      </c>
      <c r="D234" s="49" t="s">
        <v>1234</v>
      </c>
      <c r="E234" s="49" t="s">
        <v>15</v>
      </c>
      <c r="F234" s="49" t="s">
        <v>1235</v>
      </c>
      <c r="G234" s="50" t="s">
        <v>1236</v>
      </c>
      <c r="H234" s="50" t="s">
        <v>1237</v>
      </c>
      <c r="I234" s="56">
        <v>4922038.24</v>
      </c>
      <c r="J234" s="56">
        <v>0</v>
      </c>
    </row>
    <row r="235" customHeight="1" spans="1:10">
      <c r="A235" s="49">
        <v>232</v>
      </c>
      <c r="B235" s="49" t="s">
        <v>1238</v>
      </c>
      <c r="C235" s="50" t="s">
        <v>1239</v>
      </c>
      <c r="D235" s="49" t="s">
        <v>1240</v>
      </c>
      <c r="E235" s="49" t="s">
        <v>15</v>
      </c>
      <c r="F235" s="49" t="s">
        <v>1241</v>
      </c>
      <c r="G235" s="50" t="s">
        <v>1242</v>
      </c>
      <c r="H235" s="50" t="s">
        <v>1243</v>
      </c>
      <c r="I235" s="56">
        <v>3589745.73</v>
      </c>
      <c r="J235" s="56">
        <v>0</v>
      </c>
    </row>
    <row r="236" customHeight="1" spans="1:10">
      <c r="A236" s="49">
        <v>233</v>
      </c>
      <c r="B236" s="49" t="s">
        <v>1244</v>
      </c>
      <c r="C236" s="50" t="s">
        <v>1245</v>
      </c>
      <c r="D236" s="49" t="s">
        <v>1246</v>
      </c>
      <c r="E236" s="49" t="s">
        <v>15</v>
      </c>
      <c r="F236" s="49" t="s">
        <v>1247</v>
      </c>
      <c r="G236" s="50" t="s">
        <v>1248</v>
      </c>
      <c r="H236" s="50" t="s">
        <v>1249</v>
      </c>
      <c r="I236" s="56">
        <v>2294400</v>
      </c>
      <c r="J236" s="56">
        <v>0</v>
      </c>
    </row>
    <row r="237" customHeight="1" spans="1:10">
      <c r="A237" s="49">
        <v>234</v>
      </c>
      <c r="B237" s="49" t="s">
        <v>1250</v>
      </c>
      <c r="C237" s="50" t="s">
        <v>1251</v>
      </c>
      <c r="D237" s="49" t="s">
        <v>1252</v>
      </c>
      <c r="E237" s="49" t="s">
        <v>15</v>
      </c>
      <c r="F237" s="49" t="s">
        <v>1253</v>
      </c>
      <c r="G237" s="50" t="s">
        <v>1254</v>
      </c>
      <c r="H237" s="50" t="s">
        <v>1255</v>
      </c>
      <c r="I237" s="56">
        <v>2331288.16</v>
      </c>
      <c r="J237" s="56">
        <v>0</v>
      </c>
    </row>
    <row r="238" customHeight="1" spans="1:10">
      <c r="A238" s="49">
        <v>235</v>
      </c>
      <c r="B238" s="49" t="s">
        <v>1256</v>
      </c>
      <c r="C238" s="50" t="s">
        <v>1257</v>
      </c>
      <c r="D238" s="49" t="s">
        <v>1258</v>
      </c>
      <c r="E238" s="49" t="s">
        <v>15</v>
      </c>
      <c r="F238" s="49" t="s">
        <v>1259</v>
      </c>
      <c r="G238" s="50" t="s">
        <v>1260</v>
      </c>
      <c r="H238" s="50" t="s">
        <v>1261</v>
      </c>
      <c r="I238" s="56">
        <v>2629950.85</v>
      </c>
      <c r="J238" s="56">
        <v>0</v>
      </c>
    </row>
    <row r="239" customHeight="1" spans="1:10">
      <c r="A239" s="49">
        <v>236</v>
      </c>
      <c r="B239" s="49" t="s">
        <v>1262</v>
      </c>
      <c r="C239" s="50" t="s">
        <v>1263</v>
      </c>
      <c r="D239" s="49" t="s">
        <v>1264</v>
      </c>
      <c r="E239" s="49" t="s">
        <v>15</v>
      </c>
      <c r="F239" s="49" t="s">
        <v>1265</v>
      </c>
      <c r="G239" s="50" t="s">
        <v>1266</v>
      </c>
      <c r="H239" s="50" t="s">
        <v>1261</v>
      </c>
      <c r="I239" s="56">
        <v>4581362.56</v>
      </c>
      <c r="J239" s="56">
        <v>1368724.53</v>
      </c>
    </row>
    <row r="240" customHeight="1" spans="1:10">
      <c r="A240" s="49">
        <v>237</v>
      </c>
      <c r="B240" s="49" t="s">
        <v>1267</v>
      </c>
      <c r="C240" s="50" t="s">
        <v>1268</v>
      </c>
      <c r="D240" s="49" t="s">
        <v>1269</v>
      </c>
      <c r="E240" s="49" t="s">
        <v>15</v>
      </c>
      <c r="F240" s="49" t="s">
        <v>1270</v>
      </c>
      <c r="G240" s="50" t="s">
        <v>1271</v>
      </c>
      <c r="H240" s="50" t="s">
        <v>1272</v>
      </c>
      <c r="I240" s="56">
        <v>76010921.49</v>
      </c>
      <c r="J240" s="56">
        <v>4827677.78</v>
      </c>
    </row>
    <row r="241" customHeight="1" spans="1:10">
      <c r="A241" s="49">
        <v>238</v>
      </c>
      <c r="B241" s="49" t="s">
        <v>1273</v>
      </c>
      <c r="C241" s="50" t="s">
        <v>1274</v>
      </c>
      <c r="D241" s="49" t="s">
        <v>1275</v>
      </c>
      <c r="E241" s="49" t="s">
        <v>15</v>
      </c>
      <c r="F241" s="49" t="s">
        <v>1276</v>
      </c>
      <c r="G241" s="50" t="s">
        <v>1277</v>
      </c>
      <c r="H241" s="50" t="s">
        <v>1278</v>
      </c>
      <c r="I241" s="56">
        <v>2276675.08</v>
      </c>
      <c r="J241" s="56">
        <v>0</v>
      </c>
    </row>
    <row r="242" customHeight="1" spans="1:10">
      <c r="A242" s="49">
        <v>239</v>
      </c>
      <c r="B242" s="49" t="s">
        <v>1279</v>
      </c>
      <c r="C242" s="50" t="s">
        <v>1280</v>
      </c>
      <c r="D242" s="49" t="s">
        <v>1281</v>
      </c>
      <c r="E242" s="49" t="s">
        <v>15</v>
      </c>
      <c r="F242" s="49" t="s">
        <v>1282</v>
      </c>
      <c r="G242" s="50" t="s">
        <v>1283</v>
      </c>
      <c r="H242" s="50" t="s">
        <v>83</v>
      </c>
      <c r="I242" s="56">
        <v>77664233.02</v>
      </c>
      <c r="J242" s="56">
        <v>0</v>
      </c>
    </row>
    <row r="243" customHeight="1" spans="1:10">
      <c r="A243" s="49">
        <v>240</v>
      </c>
      <c r="B243" s="49" t="s">
        <v>1284</v>
      </c>
      <c r="C243" s="50" t="s">
        <v>1285</v>
      </c>
      <c r="D243" s="49" t="s">
        <v>1286</v>
      </c>
      <c r="E243" s="49" t="s">
        <v>15</v>
      </c>
      <c r="F243" s="49" t="s">
        <v>1287</v>
      </c>
      <c r="G243" s="50" t="s">
        <v>1288</v>
      </c>
      <c r="H243" s="50" t="s">
        <v>1109</v>
      </c>
      <c r="I243" s="56">
        <v>8981604.27</v>
      </c>
      <c r="J243" s="56">
        <v>0</v>
      </c>
    </row>
    <row r="244" customHeight="1" spans="1:10">
      <c r="A244" s="49">
        <v>241</v>
      </c>
      <c r="B244" s="49" t="s">
        <v>1289</v>
      </c>
      <c r="C244" s="50" t="s">
        <v>1290</v>
      </c>
      <c r="D244" s="49" t="s">
        <v>1291</v>
      </c>
      <c r="E244" s="49" t="s">
        <v>15</v>
      </c>
      <c r="F244" s="49" t="s">
        <v>1292</v>
      </c>
      <c r="G244" s="50" t="s">
        <v>1293</v>
      </c>
      <c r="H244" s="50" t="s">
        <v>1294</v>
      </c>
      <c r="I244" s="56">
        <v>15131895.55</v>
      </c>
      <c r="J244" s="56">
        <v>0</v>
      </c>
    </row>
    <row r="245" customHeight="1" spans="1:10">
      <c r="A245" s="49">
        <v>242</v>
      </c>
      <c r="B245" s="49" t="s">
        <v>1295</v>
      </c>
      <c r="C245" s="50" t="s">
        <v>1296</v>
      </c>
      <c r="D245" s="49" t="s">
        <v>1297</v>
      </c>
      <c r="E245" s="49" t="s">
        <v>15</v>
      </c>
      <c r="F245" s="49" t="s">
        <v>1298</v>
      </c>
      <c r="G245" s="50" t="s">
        <v>1299</v>
      </c>
      <c r="H245" s="50" t="s">
        <v>1300</v>
      </c>
      <c r="I245" s="56">
        <v>3862264.89</v>
      </c>
      <c r="J245" s="56">
        <v>0</v>
      </c>
    </row>
    <row r="246" customHeight="1" spans="1:10">
      <c r="A246" s="49">
        <v>243</v>
      </c>
      <c r="B246" s="49" t="s">
        <v>1301</v>
      </c>
      <c r="C246" s="50" t="s">
        <v>1302</v>
      </c>
      <c r="D246" s="49" t="s">
        <v>1303</v>
      </c>
      <c r="E246" s="49" t="s">
        <v>15</v>
      </c>
      <c r="F246" s="49" t="s">
        <v>1304</v>
      </c>
      <c r="G246" s="50" t="s">
        <v>1305</v>
      </c>
      <c r="H246" s="50" t="s">
        <v>1306</v>
      </c>
      <c r="I246" s="56">
        <v>2711440.69</v>
      </c>
      <c r="J246" s="56"/>
    </row>
    <row r="247" customHeight="1" spans="1:10">
      <c r="A247" s="49">
        <v>244</v>
      </c>
      <c r="B247" s="49" t="s">
        <v>1307</v>
      </c>
      <c r="C247" s="50" t="s">
        <v>1308</v>
      </c>
      <c r="D247" s="49" t="s">
        <v>1309</v>
      </c>
      <c r="E247" s="49" t="s">
        <v>15</v>
      </c>
      <c r="F247" s="49" t="s">
        <v>1310</v>
      </c>
      <c r="G247" s="50" t="s">
        <v>1311</v>
      </c>
      <c r="H247" s="50" t="s">
        <v>1109</v>
      </c>
      <c r="I247" s="56">
        <v>4685711.84</v>
      </c>
      <c r="J247" s="56">
        <v>0</v>
      </c>
    </row>
    <row r="248" customHeight="1" spans="1:10">
      <c r="A248" s="49">
        <v>245</v>
      </c>
      <c r="B248" s="49" t="s">
        <v>1312</v>
      </c>
      <c r="C248" s="50" t="s">
        <v>1313</v>
      </c>
      <c r="D248" s="49" t="s">
        <v>1314</v>
      </c>
      <c r="E248" s="49" t="s">
        <v>15</v>
      </c>
      <c r="F248" s="49" t="s">
        <v>1315</v>
      </c>
      <c r="G248" s="50" t="s">
        <v>1316</v>
      </c>
      <c r="H248" s="50" t="s">
        <v>1109</v>
      </c>
      <c r="I248" s="56">
        <v>14443213.13</v>
      </c>
      <c r="J248" s="56">
        <v>0</v>
      </c>
    </row>
    <row r="249" customHeight="1" spans="1:10">
      <c r="A249" s="49">
        <v>246</v>
      </c>
      <c r="B249" s="49" t="s">
        <v>1317</v>
      </c>
      <c r="C249" s="50" t="s">
        <v>1318</v>
      </c>
      <c r="D249" s="49" t="s">
        <v>1319</v>
      </c>
      <c r="E249" s="49" t="s">
        <v>15</v>
      </c>
      <c r="F249" s="49" t="s">
        <v>1320</v>
      </c>
      <c r="G249" s="50" t="s">
        <v>1321</v>
      </c>
      <c r="H249" s="50" t="s">
        <v>219</v>
      </c>
      <c r="I249" s="56">
        <v>3077860.28</v>
      </c>
      <c r="J249" s="56">
        <v>0</v>
      </c>
    </row>
    <row r="250" customHeight="1" spans="1:16381">
      <c r="A250" s="49">
        <v>247</v>
      </c>
      <c r="B250" s="49" t="s">
        <v>1322</v>
      </c>
      <c r="C250" s="50" t="s">
        <v>1323</v>
      </c>
      <c r="D250" s="49" t="s">
        <v>1324</v>
      </c>
      <c r="E250" s="49" t="s">
        <v>15</v>
      </c>
      <c r="F250" s="49" t="s">
        <v>1325</v>
      </c>
      <c r="G250" s="50" t="s">
        <v>1326</v>
      </c>
      <c r="H250" s="58" t="s">
        <v>1327</v>
      </c>
      <c r="I250" s="56">
        <v>41077482.53</v>
      </c>
      <c r="J250" s="56">
        <v>23717.87</v>
      </c>
      <c r="XFA250" s="41"/>
    </row>
    <row r="251" customHeight="1" spans="1:16381">
      <c r="A251" s="49">
        <v>248</v>
      </c>
      <c r="B251" s="49" t="s">
        <v>1328</v>
      </c>
      <c r="C251" s="50" t="s">
        <v>1329</v>
      </c>
      <c r="D251" s="49" t="s">
        <v>1330</v>
      </c>
      <c r="E251" s="49" t="s">
        <v>15</v>
      </c>
      <c r="F251" s="49" t="s">
        <v>1331</v>
      </c>
      <c r="G251" s="50" t="s">
        <v>1332</v>
      </c>
      <c r="H251" s="58" t="s">
        <v>520</v>
      </c>
      <c r="I251" s="56">
        <v>10092152.25</v>
      </c>
      <c r="J251" s="56"/>
      <c r="XFA251" s="41"/>
    </row>
    <row r="252" customHeight="1" spans="1:16381">
      <c r="A252" s="49">
        <v>249</v>
      </c>
      <c r="B252" s="49" t="s">
        <v>1333</v>
      </c>
      <c r="C252" s="50" t="s">
        <v>1334</v>
      </c>
      <c r="D252" s="49" t="s">
        <v>1335</v>
      </c>
      <c r="E252" s="49" t="s">
        <v>15</v>
      </c>
      <c r="F252" s="49" t="s">
        <v>1336</v>
      </c>
      <c r="G252" s="50" t="s">
        <v>1337</v>
      </c>
      <c r="H252" s="58" t="s">
        <v>1338</v>
      </c>
      <c r="I252" s="56">
        <v>16438161.77</v>
      </c>
      <c r="J252" s="56"/>
      <c r="XFA252" s="41"/>
    </row>
    <row r="253" customHeight="1" spans="1:16381">
      <c r="A253" s="49">
        <v>250</v>
      </c>
      <c r="B253" s="49" t="s">
        <v>1339</v>
      </c>
      <c r="C253" s="50" t="s">
        <v>1340</v>
      </c>
      <c r="D253" s="49" t="s">
        <v>1335</v>
      </c>
      <c r="E253" s="49" t="s">
        <v>15</v>
      </c>
      <c r="F253" s="49" t="s">
        <v>1336</v>
      </c>
      <c r="G253" s="50" t="s">
        <v>1337</v>
      </c>
      <c r="H253" s="58" t="s">
        <v>1341</v>
      </c>
      <c r="I253" s="56">
        <v>3169838.81</v>
      </c>
      <c r="J253" s="56">
        <v>3653.95</v>
      </c>
      <c r="XFA253" s="41"/>
    </row>
    <row r="254" customHeight="1" spans="1:16381">
      <c r="A254" s="49">
        <v>251</v>
      </c>
      <c r="B254" s="49" t="s">
        <v>1342</v>
      </c>
      <c r="C254" s="50" t="s">
        <v>1343</v>
      </c>
      <c r="D254" s="49" t="s">
        <v>1344</v>
      </c>
      <c r="E254" s="49" t="s">
        <v>15</v>
      </c>
      <c r="F254" s="49" t="s">
        <v>1345</v>
      </c>
      <c r="G254" s="50" t="s">
        <v>1346</v>
      </c>
      <c r="H254" s="58" t="s">
        <v>1347</v>
      </c>
      <c r="I254" s="56">
        <v>20722277.07</v>
      </c>
      <c r="J254" s="56">
        <v>1830.3</v>
      </c>
      <c r="XFA254" s="41"/>
    </row>
    <row r="255" customHeight="1" spans="1:16381">
      <c r="A255" s="49">
        <v>252</v>
      </c>
      <c r="B255" s="49" t="s">
        <v>1348</v>
      </c>
      <c r="C255" s="50" t="s">
        <v>1349</v>
      </c>
      <c r="D255" s="49" t="s">
        <v>1350</v>
      </c>
      <c r="E255" s="49" t="s">
        <v>15</v>
      </c>
      <c r="F255" s="49" t="s">
        <v>1351</v>
      </c>
      <c r="G255" s="50" t="s">
        <v>1352</v>
      </c>
      <c r="H255" s="58" t="s">
        <v>77</v>
      </c>
      <c r="I255" s="56">
        <v>85388847.68</v>
      </c>
      <c r="J255" s="56"/>
      <c r="XFA255" s="41"/>
    </row>
    <row r="256" customHeight="1" spans="1:16381">
      <c r="A256" s="49">
        <v>253</v>
      </c>
      <c r="B256" s="49" t="s">
        <v>1353</v>
      </c>
      <c r="C256" s="50" t="s">
        <v>1354</v>
      </c>
      <c r="D256" s="49" t="s">
        <v>1355</v>
      </c>
      <c r="E256" s="49" t="s">
        <v>15</v>
      </c>
      <c r="F256" s="49" t="s">
        <v>1356</v>
      </c>
      <c r="G256" s="50" t="s">
        <v>1357</v>
      </c>
      <c r="H256" s="58" t="s">
        <v>1327</v>
      </c>
      <c r="I256" s="56">
        <v>11463727.86</v>
      </c>
      <c r="J256" s="56"/>
      <c r="XFA256" s="41"/>
    </row>
    <row r="257" customHeight="1" spans="1:16381">
      <c r="A257" s="49">
        <v>254</v>
      </c>
      <c r="B257" s="49" t="s">
        <v>1358</v>
      </c>
      <c r="C257" s="50" t="s">
        <v>1359</v>
      </c>
      <c r="D257" s="49" t="s">
        <v>1360</v>
      </c>
      <c r="E257" s="49" t="s">
        <v>15</v>
      </c>
      <c r="F257" s="49" t="s">
        <v>1361</v>
      </c>
      <c r="G257" s="50" t="s">
        <v>1362</v>
      </c>
      <c r="H257" s="58" t="s">
        <v>1363</v>
      </c>
      <c r="I257" s="56">
        <v>82283946.24</v>
      </c>
      <c r="J257" s="56">
        <v>70191</v>
      </c>
      <c r="XFA257" s="41"/>
    </row>
    <row r="258" customHeight="1" spans="1:16381">
      <c r="A258" s="49">
        <v>255</v>
      </c>
      <c r="B258" s="49" t="s">
        <v>1364</v>
      </c>
      <c r="C258" s="50" t="s">
        <v>1365</v>
      </c>
      <c r="D258" s="49" t="s">
        <v>564</v>
      </c>
      <c r="E258" s="49" t="s">
        <v>15</v>
      </c>
      <c r="F258" s="49" t="s">
        <v>565</v>
      </c>
      <c r="G258" s="50" t="s">
        <v>1366</v>
      </c>
      <c r="H258" s="58" t="s">
        <v>1367</v>
      </c>
      <c r="I258" s="56">
        <v>66573214.51</v>
      </c>
      <c r="J258" s="56">
        <v>2915099.08</v>
      </c>
      <c r="XFA258" s="41"/>
    </row>
    <row r="259" customHeight="1" spans="1:16381">
      <c r="A259" s="49">
        <v>256</v>
      </c>
      <c r="B259" s="49" t="s">
        <v>1368</v>
      </c>
      <c r="C259" s="50" t="s">
        <v>1369</v>
      </c>
      <c r="D259" s="49" t="s">
        <v>1370</v>
      </c>
      <c r="E259" s="49" t="s">
        <v>15</v>
      </c>
      <c r="F259" s="49" t="s">
        <v>1371</v>
      </c>
      <c r="G259" s="50" t="s">
        <v>1372</v>
      </c>
      <c r="H259" s="58" t="s">
        <v>1373</v>
      </c>
      <c r="I259" s="56">
        <v>13089398.59</v>
      </c>
      <c r="J259" s="56">
        <v>3322584.87</v>
      </c>
      <c r="XFA259" s="41"/>
    </row>
    <row r="260" customHeight="1" spans="1:16381">
      <c r="A260" s="49">
        <v>257</v>
      </c>
      <c r="B260" s="49" t="s">
        <v>1374</v>
      </c>
      <c r="C260" s="50" t="s">
        <v>1375</v>
      </c>
      <c r="D260" s="49" t="s">
        <v>1376</v>
      </c>
      <c r="E260" s="49" t="s">
        <v>15</v>
      </c>
      <c r="F260" s="49" t="s">
        <v>1377</v>
      </c>
      <c r="G260" s="50" t="s">
        <v>1378</v>
      </c>
      <c r="H260" s="58" t="s">
        <v>83</v>
      </c>
      <c r="I260" s="56">
        <v>39970254.13</v>
      </c>
      <c r="J260" s="56"/>
      <c r="XFA260" s="41"/>
    </row>
    <row r="261" customHeight="1" spans="1:16381">
      <c r="A261" s="49">
        <v>258</v>
      </c>
      <c r="B261" s="49" t="s">
        <v>1379</v>
      </c>
      <c r="C261" s="50" t="s">
        <v>1380</v>
      </c>
      <c r="D261" s="49" t="s">
        <v>1381</v>
      </c>
      <c r="E261" s="49" t="s">
        <v>15</v>
      </c>
      <c r="F261" s="49" t="s">
        <v>1382</v>
      </c>
      <c r="G261" s="50" t="s">
        <v>1383</v>
      </c>
      <c r="H261" s="58" t="s">
        <v>1384</v>
      </c>
      <c r="I261" s="56">
        <v>11881613.4</v>
      </c>
      <c r="J261" s="56">
        <v>76714.65</v>
      </c>
      <c r="XFA261" s="41"/>
    </row>
    <row r="262" customHeight="1" spans="1:16381">
      <c r="A262" s="49">
        <v>259</v>
      </c>
      <c r="B262" s="49" t="s">
        <v>1385</v>
      </c>
      <c r="C262" s="50" t="s">
        <v>1386</v>
      </c>
      <c r="D262" s="49" t="s">
        <v>1387</v>
      </c>
      <c r="E262" s="49" t="s">
        <v>15</v>
      </c>
      <c r="F262" s="49" t="s">
        <v>1388</v>
      </c>
      <c r="G262" s="50" t="s">
        <v>1389</v>
      </c>
      <c r="H262" s="58" t="s">
        <v>1390</v>
      </c>
      <c r="I262" s="56">
        <v>677140844.86</v>
      </c>
      <c r="J262" s="56">
        <v>162706504.48</v>
      </c>
      <c r="XFA262" s="41"/>
    </row>
    <row r="263" customHeight="1" spans="1:16381">
      <c r="A263" s="49">
        <v>260</v>
      </c>
      <c r="B263" s="49" t="s">
        <v>1391</v>
      </c>
      <c r="C263" s="50" t="s">
        <v>1392</v>
      </c>
      <c r="D263" s="49" t="s">
        <v>1393</v>
      </c>
      <c r="E263" s="49" t="s">
        <v>15</v>
      </c>
      <c r="F263" s="49" t="s">
        <v>1394</v>
      </c>
      <c r="G263" s="50" t="s">
        <v>1395</v>
      </c>
      <c r="H263" s="58" t="s">
        <v>1396</v>
      </c>
      <c r="I263" s="56">
        <v>67290888.71</v>
      </c>
      <c r="J263" s="56">
        <v>1659989.98</v>
      </c>
      <c r="XFA263" s="41"/>
    </row>
    <row r="264" customHeight="1" spans="1:16381">
      <c r="A264" s="49">
        <v>261</v>
      </c>
      <c r="B264" s="49" t="s">
        <v>1397</v>
      </c>
      <c r="C264" s="50" t="s">
        <v>1398</v>
      </c>
      <c r="D264" s="49" t="s">
        <v>1399</v>
      </c>
      <c r="E264" s="49" t="s">
        <v>15</v>
      </c>
      <c r="F264" s="49" t="s">
        <v>1400</v>
      </c>
      <c r="G264" s="50" t="s">
        <v>1401</v>
      </c>
      <c r="H264" s="58" t="s">
        <v>83</v>
      </c>
      <c r="I264" s="56">
        <v>52055194.39</v>
      </c>
      <c r="J264" s="56"/>
      <c r="XFA264" s="41"/>
    </row>
    <row r="265" customHeight="1" spans="1:16381">
      <c r="A265" s="49">
        <v>262</v>
      </c>
      <c r="B265" s="49" t="s">
        <v>1402</v>
      </c>
      <c r="C265" s="50" t="s">
        <v>1403</v>
      </c>
      <c r="D265" s="49" t="s">
        <v>1404</v>
      </c>
      <c r="E265" s="49" t="s">
        <v>15</v>
      </c>
      <c r="F265" s="49" t="s">
        <v>1405</v>
      </c>
      <c r="G265" s="50" t="s">
        <v>1406</v>
      </c>
      <c r="H265" s="58" t="s">
        <v>1407</v>
      </c>
      <c r="I265" s="56">
        <v>4682989.21</v>
      </c>
      <c r="J265" s="56"/>
      <c r="XFA265" s="41"/>
    </row>
    <row r="266" customHeight="1" spans="1:16381">
      <c r="A266" s="49">
        <v>263</v>
      </c>
      <c r="B266" s="49" t="s">
        <v>1408</v>
      </c>
      <c r="C266" s="50" t="s">
        <v>1409</v>
      </c>
      <c r="D266" s="49" t="s">
        <v>1410</v>
      </c>
      <c r="E266" s="49" t="s">
        <v>15</v>
      </c>
      <c r="F266" s="49" t="s">
        <v>1411</v>
      </c>
      <c r="G266" s="50" t="s">
        <v>1412</v>
      </c>
      <c r="H266" s="58" t="s">
        <v>1396</v>
      </c>
      <c r="I266" s="56">
        <v>6220980.18</v>
      </c>
      <c r="J266" s="56"/>
      <c r="XFA266" s="41"/>
    </row>
    <row r="267" customHeight="1" spans="1:16381">
      <c r="A267" s="49">
        <v>264</v>
      </c>
      <c r="B267" s="49" t="s">
        <v>1413</v>
      </c>
      <c r="C267" s="50" t="s">
        <v>1414</v>
      </c>
      <c r="D267" s="49" t="s">
        <v>1415</v>
      </c>
      <c r="E267" s="49" t="s">
        <v>15</v>
      </c>
      <c r="F267" s="49" t="s">
        <v>1416</v>
      </c>
      <c r="G267" s="50" t="s">
        <v>1417</v>
      </c>
      <c r="H267" s="58" t="s">
        <v>487</v>
      </c>
      <c r="I267" s="56">
        <v>29078664.69</v>
      </c>
      <c r="J267" s="56"/>
      <c r="XFA267" s="41"/>
    </row>
    <row r="268" customHeight="1" spans="1:16381">
      <c r="A268" s="49">
        <v>265</v>
      </c>
      <c r="B268" s="49" t="s">
        <v>1418</v>
      </c>
      <c r="C268" s="50" t="s">
        <v>1419</v>
      </c>
      <c r="D268" s="49" t="s">
        <v>1420</v>
      </c>
      <c r="E268" s="49" t="s">
        <v>15</v>
      </c>
      <c r="F268" s="49" t="s">
        <v>1421</v>
      </c>
      <c r="G268" s="50" t="s">
        <v>1422</v>
      </c>
      <c r="H268" s="58" t="s">
        <v>1423</v>
      </c>
      <c r="I268" s="56">
        <v>36232191.6</v>
      </c>
      <c r="J268" s="56"/>
      <c r="XFA268" s="41"/>
    </row>
    <row r="269" customHeight="1" spans="1:16381">
      <c r="A269" s="49">
        <v>266</v>
      </c>
      <c r="B269" s="49" t="s">
        <v>1424</v>
      </c>
      <c r="C269" s="50" t="s">
        <v>1425</v>
      </c>
      <c r="D269" s="49" t="s">
        <v>1426</v>
      </c>
      <c r="E269" s="49" t="s">
        <v>15</v>
      </c>
      <c r="F269" s="49" t="s">
        <v>1427</v>
      </c>
      <c r="G269" s="50" t="s">
        <v>1428</v>
      </c>
      <c r="H269" s="58" t="s">
        <v>1429</v>
      </c>
      <c r="I269" s="56">
        <v>3236898.31</v>
      </c>
      <c r="J269" s="56">
        <v>13947.79</v>
      </c>
      <c r="XFA269" s="41"/>
    </row>
    <row r="270" customHeight="1" spans="1:16381">
      <c r="A270" s="49">
        <v>267</v>
      </c>
      <c r="B270" s="49" t="s">
        <v>1430</v>
      </c>
      <c r="C270" s="50" t="s">
        <v>1431</v>
      </c>
      <c r="D270" s="49" t="s">
        <v>1432</v>
      </c>
      <c r="E270" s="49" t="s">
        <v>15</v>
      </c>
      <c r="F270" s="49" t="s">
        <v>1433</v>
      </c>
      <c r="G270" s="50" t="s">
        <v>1434</v>
      </c>
      <c r="H270" s="58" t="s">
        <v>1435</v>
      </c>
      <c r="I270" s="56">
        <v>60260235.44</v>
      </c>
      <c r="J270" s="56"/>
      <c r="XFA270" s="41"/>
    </row>
    <row r="271" customHeight="1" spans="1:16381">
      <c r="A271" s="49">
        <v>268</v>
      </c>
      <c r="B271" s="49" t="s">
        <v>1436</v>
      </c>
      <c r="C271" s="50" t="s">
        <v>1437</v>
      </c>
      <c r="D271" s="49" t="s">
        <v>1438</v>
      </c>
      <c r="E271" s="49" t="s">
        <v>15</v>
      </c>
      <c r="F271" s="49" t="s">
        <v>1439</v>
      </c>
      <c r="G271" s="50" t="s">
        <v>1440</v>
      </c>
      <c r="H271" s="58" t="s">
        <v>1441</v>
      </c>
      <c r="I271" s="56">
        <v>1732777141.93</v>
      </c>
      <c r="J271" s="56">
        <v>167010733.24</v>
      </c>
      <c r="XFA271" s="41"/>
    </row>
    <row r="272" customHeight="1" spans="1:16381">
      <c r="A272" s="49">
        <v>269</v>
      </c>
      <c r="B272" s="49" t="s">
        <v>1442</v>
      </c>
      <c r="C272" s="50" t="s">
        <v>1443</v>
      </c>
      <c r="D272" s="49" t="s">
        <v>1444</v>
      </c>
      <c r="E272" s="49" t="s">
        <v>15</v>
      </c>
      <c r="F272" s="49" t="s">
        <v>1445</v>
      </c>
      <c r="G272" s="50" t="s">
        <v>1446</v>
      </c>
      <c r="H272" s="58" t="s">
        <v>1390</v>
      </c>
      <c r="I272" s="56">
        <v>73739178.62</v>
      </c>
      <c r="J272" s="56">
        <v>47260.21</v>
      </c>
      <c r="XFA272" s="41"/>
    </row>
    <row r="273" customHeight="1" spans="1:16381">
      <c r="A273" s="49">
        <v>270</v>
      </c>
      <c r="B273" s="49" t="s">
        <v>1447</v>
      </c>
      <c r="C273" s="50" t="s">
        <v>1448</v>
      </c>
      <c r="D273" s="49" t="s">
        <v>1449</v>
      </c>
      <c r="E273" s="49" t="s">
        <v>15</v>
      </c>
      <c r="F273" s="49" t="s">
        <v>1450</v>
      </c>
      <c r="G273" s="50" t="s">
        <v>1451</v>
      </c>
      <c r="H273" s="58" t="s">
        <v>1452</v>
      </c>
      <c r="I273" s="56">
        <v>7489002.56</v>
      </c>
      <c r="J273" s="56"/>
      <c r="XFA273" s="41"/>
    </row>
    <row r="274" customHeight="1" spans="1:16381">
      <c r="A274" s="49">
        <v>271</v>
      </c>
      <c r="B274" s="49" t="s">
        <v>1453</v>
      </c>
      <c r="C274" s="50" t="s">
        <v>1454</v>
      </c>
      <c r="D274" s="49" t="s">
        <v>1455</v>
      </c>
      <c r="E274" s="49" t="s">
        <v>15</v>
      </c>
      <c r="F274" s="49" t="s">
        <v>1456</v>
      </c>
      <c r="G274" s="50" t="s">
        <v>1457</v>
      </c>
      <c r="H274" s="58" t="s">
        <v>1452</v>
      </c>
      <c r="I274" s="56">
        <v>3827941.42</v>
      </c>
      <c r="J274" s="56"/>
      <c r="XFA274" s="41"/>
    </row>
    <row r="275" customHeight="1" spans="1:16381">
      <c r="A275" s="49">
        <v>272</v>
      </c>
      <c r="B275" s="49" t="s">
        <v>1458</v>
      </c>
      <c r="C275" s="50" t="s">
        <v>1459</v>
      </c>
      <c r="D275" s="49" t="s">
        <v>1460</v>
      </c>
      <c r="E275" s="49" t="s">
        <v>15</v>
      </c>
      <c r="F275" s="49" t="s">
        <v>1461</v>
      </c>
      <c r="G275" s="50" t="s">
        <v>1462</v>
      </c>
      <c r="H275" s="58" t="s">
        <v>1463</v>
      </c>
      <c r="I275" s="56">
        <v>2601517.54</v>
      </c>
      <c r="J275" s="56">
        <v>33590.5</v>
      </c>
      <c r="XFA275" s="41"/>
    </row>
    <row r="276" customHeight="1" spans="1:16381">
      <c r="A276" s="49">
        <v>273</v>
      </c>
      <c r="B276" s="49" t="s">
        <v>1464</v>
      </c>
      <c r="C276" s="50" t="s">
        <v>1465</v>
      </c>
      <c r="D276" s="49" t="s">
        <v>1466</v>
      </c>
      <c r="E276" s="49" t="s">
        <v>15</v>
      </c>
      <c r="F276" s="49" t="s">
        <v>1467</v>
      </c>
      <c r="G276" s="50" t="s">
        <v>1468</v>
      </c>
      <c r="H276" s="58" t="s">
        <v>1469</v>
      </c>
      <c r="I276" s="56">
        <v>2379323.42</v>
      </c>
      <c r="J276" s="56"/>
      <c r="XFA276" s="41"/>
    </row>
    <row r="277" customHeight="1" spans="1:16381">
      <c r="A277" s="49">
        <v>274</v>
      </c>
      <c r="B277" s="49" t="s">
        <v>1470</v>
      </c>
      <c r="C277" s="50" t="s">
        <v>350</v>
      </c>
      <c r="D277" s="49" t="s">
        <v>1471</v>
      </c>
      <c r="E277" s="49" t="s">
        <v>15</v>
      </c>
      <c r="F277" s="49" t="s">
        <v>1472</v>
      </c>
      <c r="G277" s="50" t="s">
        <v>1473</v>
      </c>
      <c r="H277" s="58" t="s">
        <v>83</v>
      </c>
      <c r="I277" s="56">
        <v>421072267.21</v>
      </c>
      <c r="J277" s="56"/>
      <c r="XFA277" s="41"/>
    </row>
    <row r="278" customHeight="1" spans="1:16381">
      <c r="A278" s="49">
        <v>275</v>
      </c>
      <c r="B278" s="49" t="s">
        <v>1474</v>
      </c>
      <c r="C278" s="50" t="s">
        <v>1475</v>
      </c>
      <c r="D278" s="49" t="s">
        <v>1476</v>
      </c>
      <c r="E278" s="49" t="s">
        <v>380</v>
      </c>
      <c r="F278" s="49" t="s">
        <v>1477</v>
      </c>
      <c r="G278" s="50" t="s">
        <v>1478</v>
      </c>
      <c r="H278" s="58" t="s">
        <v>1479</v>
      </c>
      <c r="I278" s="56">
        <v>32462015.0800001</v>
      </c>
      <c r="J278" s="56">
        <v>517765.97</v>
      </c>
      <c r="XFA278" s="41"/>
    </row>
    <row r="279" customHeight="1" spans="1:16381">
      <c r="A279" s="49">
        <v>276</v>
      </c>
      <c r="B279" s="49" t="s">
        <v>1480</v>
      </c>
      <c r="C279" s="50" t="s">
        <v>1481</v>
      </c>
      <c r="D279" s="49" t="s">
        <v>1482</v>
      </c>
      <c r="E279" s="49" t="s">
        <v>15</v>
      </c>
      <c r="F279" s="49" t="s">
        <v>162</v>
      </c>
      <c r="G279" s="50" t="s">
        <v>1483</v>
      </c>
      <c r="H279" s="58" t="s">
        <v>1484</v>
      </c>
      <c r="I279" s="56">
        <v>29029049.06</v>
      </c>
      <c r="J279" s="56">
        <v>2973.2</v>
      </c>
      <c r="XFA279" s="41"/>
    </row>
    <row r="280" customHeight="1" spans="1:16381">
      <c r="A280" s="49">
        <v>277</v>
      </c>
      <c r="B280" s="49" t="s">
        <v>1485</v>
      </c>
      <c r="C280" s="50" t="s">
        <v>1486</v>
      </c>
      <c r="D280" s="49" t="s">
        <v>1487</v>
      </c>
      <c r="E280" s="49" t="s">
        <v>15</v>
      </c>
      <c r="F280" s="49" t="s">
        <v>1488</v>
      </c>
      <c r="G280" s="50" t="s">
        <v>1489</v>
      </c>
      <c r="H280" s="58" t="s">
        <v>1490</v>
      </c>
      <c r="I280" s="56">
        <v>19787892.5</v>
      </c>
      <c r="J280" s="56"/>
      <c r="XFA280" s="41"/>
    </row>
    <row r="281" customHeight="1" spans="1:16381">
      <c r="A281" s="49">
        <v>278</v>
      </c>
      <c r="B281" s="49" t="s">
        <v>1491</v>
      </c>
      <c r="C281" s="50" t="s">
        <v>1492</v>
      </c>
      <c r="D281" s="49" t="s">
        <v>1493</v>
      </c>
      <c r="E281" s="49" t="s">
        <v>15</v>
      </c>
      <c r="F281" s="49" t="s">
        <v>1494</v>
      </c>
      <c r="G281" s="50" t="s">
        <v>1495</v>
      </c>
      <c r="H281" s="58" t="s">
        <v>1496</v>
      </c>
      <c r="I281" s="56">
        <v>3414800.27</v>
      </c>
      <c r="J281" s="56">
        <v>179179.94</v>
      </c>
      <c r="XFA281" s="41"/>
    </row>
    <row r="282" customHeight="1" spans="1:16381">
      <c r="A282" s="49">
        <v>279</v>
      </c>
      <c r="B282" s="49" t="s">
        <v>1497</v>
      </c>
      <c r="C282" s="50" t="s">
        <v>1498</v>
      </c>
      <c r="D282" s="49" t="s">
        <v>1499</v>
      </c>
      <c r="E282" s="49" t="s">
        <v>15</v>
      </c>
      <c r="F282" s="49" t="s">
        <v>1500</v>
      </c>
      <c r="G282" s="50" t="s">
        <v>1501</v>
      </c>
      <c r="H282" s="58" t="s">
        <v>1423</v>
      </c>
      <c r="I282" s="56">
        <v>3399448.51</v>
      </c>
      <c r="J282" s="56"/>
      <c r="XFA282" s="41"/>
    </row>
    <row r="283" customHeight="1" spans="1:16381">
      <c r="A283" s="49">
        <v>280</v>
      </c>
      <c r="B283" s="49" t="s">
        <v>1502</v>
      </c>
      <c r="C283" s="50" t="s">
        <v>1503</v>
      </c>
      <c r="D283" s="49" t="s">
        <v>1087</v>
      </c>
      <c r="E283" s="49" t="s">
        <v>15</v>
      </c>
      <c r="F283" s="49" t="s">
        <v>1504</v>
      </c>
      <c r="G283" s="50" t="s">
        <v>1505</v>
      </c>
      <c r="H283" s="58" t="s">
        <v>1469</v>
      </c>
      <c r="I283" s="56">
        <v>2756359.99</v>
      </c>
      <c r="J283" s="56"/>
      <c r="XFA283" s="41"/>
    </row>
    <row r="284" customHeight="1" spans="1:16381">
      <c r="A284" s="49">
        <v>281</v>
      </c>
      <c r="B284" s="49" t="s">
        <v>1506</v>
      </c>
      <c r="C284" s="50" t="s">
        <v>1507</v>
      </c>
      <c r="D284" s="49" t="s">
        <v>1508</v>
      </c>
      <c r="E284" s="49" t="s">
        <v>15</v>
      </c>
      <c r="F284" s="49" t="s">
        <v>1509</v>
      </c>
      <c r="G284" s="50" t="s">
        <v>1510</v>
      </c>
      <c r="H284" s="58" t="s">
        <v>1511</v>
      </c>
      <c r="I284" s="56">
        <v>41784919.14</v>
      </c>
      <c r="J284" s="56"/>
      <c r="XFA284" s="41"/>
    </row>
    <row r="285" customHeight="1" spans="1:16381">
      <c r="A285" s="49">
        <v>282</v>
      </c>
      <c r="B285" s="49" t="s">
        <v>1512</v>
      </c>
      <c r="C285" s="50" t="s">
        <v>1513</v>
      </c>
      <c r="D285" s="49" t="s">
        <v>1514</v>
      </c>
      <c r="E285" s="49" t="s">
        <v>15</v>
      </c>
      <c r="F285" s="49" t="s">
        <v>1515</v>
      </c>
      <c r="G285" s="50" t="s">
        <v>1516</v>
      </c>
      <c r="H285" s="58" t="s">
        <v>1517</v>
      </c>
      <c r="I285" s="56">
        <v>3897384.95</v>
      </c>
      <c r="J285" s="56"/>
      <c r="XFA285" s="41"/>
    </row>
    <row r="286" customHeight="1" spans="1:16381">
      <c r="A286" s="49">
        <v>283</v>
      </c>
      <c r="B286" s="49" t="s">
        <v>1518</v>
      </c>
      <c r="C286" s="50" t="s">
        <v>1519</v>
      </c>
      <c r="D286" s="49" t="s">
        <v>1520</v>
      </c>
      <c r="E286" s="49" t="s">
        <v>15</v>
      </c>
      <c r="F286" s="49" t="s">
        <v>1521</v>
      </c>
      <c r="G286" s="50" t="s">
        <v>1522</v>
      </c>
      <c r="H286" s="58" t="s">
        <v>219</v>
      </c>
      <c r="I286" s="56">
        <v>2986989.22</v>
      </c>
      <c r="J286" s="56"/>
      <c r="XFA286" s="41"/>
    </row>
    <row r="287" customHeight="1" spans="1:16381">
      <c r="A287" s="49">
        <v>284</v>
      </c>
      <c r="B287" s="49" t="s">
        <v>1523</v>
      </c>
      <c r="C287" s="50" t="s">
        <v>1524</v>
      </c>
      <c r="D287" s="49" t="s">
        <v>1525</v>
      </c>
      <c r="E287" s="49" t="s">
        <v>15</v>
      </c>
      <c r="F287" s="49" t="s">
        <v>1526</v>
      </c>
      <c r="G287" s="50" t="s">
        <v>1527</v>
      </c>
      <c r="H287" s="58" t="s">
        <v>1528</v>
      </c>
      <c r="I287" s="56">
        <v>2656134.83</v>
      </c>
      <c r="J287" s="56"/>
      <c r="XFA287" s="41"/>
    </row>
    <row r="288" customHeight="1" spans="1:16381">
      <c r="A288" s="49">
        <v>285</v>
      </c>
      <c r="B288" s="49" t="s">
        <v>1529</v>
      </c>
      <c r="C288" s="50" t="s">
        <v>1530</v>
      </c>
      <c r="D288" s="49" t="s">
        <v>1531</v>
      </c>
      <c r="E288" s="49" t="s">
        <v>599</v>
      </c>
      <c r="F288" s="49" t="s">
        <v>1532</v>
      </c>
      <c r="G288" s="50" t="s">
        <v>1533</v>
      </c>
      <c r="H288" s="58" t="s">
        <v>1441</v>
      </c>
      <c r="I288" s="56">
        <v>12462196.96</v>
      </c>
      <c r="J288" s="56">
        <v>2253496.96</v>
      </c>
      <c r="XFA288" s="41"/>
    </row>
    <row r="289" customHeight="1" spans="1:16381">
      <c r="A289" s="49">
        <v>286</v>
      </c>
      <c r="B289" s="49" t="s">
        <v>1534</v>
      </c>
      <c r="C289" s="50" t="s">
        <v>1535</v>
      </c>
      <c r="D289" s="49" t="s">
        <v>1536</v>
      </c>
      <c r="E289" s="49" t="s">
        <v>15</v>
      </c>
      <c r="F289" s="49" t="s">
        <v>1537</v>
      </c>
      <c r="G289" s="50" t="s">
        <v>1538</v>
      </c>
      <c r="H289" s="58" t="s">
        <v>487</v>
      </c>
      <c r="I289" s="56">
        <v>2048461.54</v>
      </c>
      <c r="J289" s="56"/>
      <c r="XFA289" s="41"/>
    </row>
    <row r="290" customHeight="1" spans="1:16381">
      <c r="A290" s="49">
        <v>287</v>
      </c>
      <c r="B290" s="49" t="s">
        <v>1539</v>
      </c>
      <c r="C290" s="50" t="s">
        <v>1540</v>
      </c>
      <c r="D290" s="49" t="s">
        <v>1541</v>
      </c>
      <c r="E290" s="49" t="s">
        <v>15</v>
      </c>
      <c r="F290" s="49" t="s">
        <v>1542</v>
      </c>
      <c r="G290" s="50" t="s">
        <v>1543</v>
      </c>
      <c r="H290" s="58" t="s">
        <v>1544</v>
      </c>
      <c r="I290" s="56">
        <v>2909763.45</v>
      </c>
      <c r="J290" s="56"/>
      <c r="XFA290" s="41"/>
    </row>
    <row r="291" customHeight="1" spans="1:16381">
      <c r="A291" s="49">
        <v>288</v>
      </c>
      <c r="B291" s="49" t="s">
        <v>1545</v>
      </c>
      <c r="C291" s="50" t="s">
        <v>1546</v>
      </c>
      <c r="D291" s="49" t="s">
        <v>1547</v>
      </c>
      <c r="E291" s="49" t="s">
        <v>15</v>
      </c>
      <c r="F291" s="49" t="s">
        <v>1548</v>
      </c>
      <c r="G291" s="50" t="s">
        <v>1549</v>
      </c>
      <c r="H291" s="58" t="s">
        <v>77</v>
      </c>
      <c r="I291" s="56">
        <v>16666514.87</v>
      </c>
      <c r="J291" s="56"/>
      <c r="XFA291" s="41"/>
    </row>
    <row r="292" customHeight="1" spans="1:16381">
      <c r="A292" s="49">
        <v>289</v>
      </c>
      <c r="B292" s="49" t="s">
        <v>1550</v>
      </c>
      <c r="C292" s="50" t="s">
        <v>1551</v>
      </c>
      <c r="D292" s="49" t="s">
        <v>1552</v>
      </c>
      <c r="E292" s="49" t="s">
        <v>15</v>
      </c>
      <c r="F292" s="49" t="s">
        <v>1553</v>
      </c>
      <c r="G292" s="50" t="s">
        <v>1366</v>
      </c>
      <c r="H292" s="58" t="s">
        <v>1554</v>
      </c>
      <c r="I292" s="56">
        <v>7319296.34</v>
      </c>
      <c r="J292" s="56"/>
      <c r="XFA292" s="41"/>
    </row>
    <row r="293" customHeight="1" spans="1:16381">
      <c r="A293" s="49">
        <v>290</v>
      </c>
      <c r="B293" s="49" t="s">
        <v>1555</v>
      </c>
      <c r="C293" s="50" t="s">
        <v>1556</v>
      </c>
      <c r="D293" s="49" t="s">
        <v>1557</v>
      </c>
      <c r="E293" s="49" t="s">
        <v>15</v>
      </c>
      <c r="F293" s="49" t="s">
        <v>1558</v>
      </c>
      <c r="G293" s="50" t="s">
        <v>1559</v>
      </c>
      <c r="H293" s="58" t="s">
        <v>1452</v>
      </c>
      <c r="I293" s="56">
        <v>29629870.77</v>
      </c>
      <c r="J293" s="56">
        <v>228957.03</v>
      </c>
      <c r="XFA293" s="41"/>
    </row>
    <row r="294" customHeight="1" spans="1:16381">
      <c r="A294" s="49">
        <v>291</v>
      </c>
      <c r="B294" s="49" t="s">
        <v>1560</v>
      </c>
      <c r="C294" s="50" t="s">
        <v>1561</v>
      </c>
      <c r="D294" s="49" t="s">
        <v>1562</v>
      </c>
      <c r="E294" s="49" t="s">
        <v>15</v>
      </c>
      <c r="F294" s="49" t="s">
        <v>1563</v>
      </c>
      <c r="G294" s="50" t="s">
        <v>1564</v>
      </c>
      <c r="H294" s="58" t="s">
        <v>1565</v>
      </c>
      <c r="I294" s="56">
        <v>24116986.24</v>
      </c>
      <c r="J294" s="56">
        <v>8306.17</v>
      </c>
      <c r="XFA294" s="41"/>
    </row>
    <row r="295" customHeight="1" spans="1:16381">
      <c r="A295" s="49">
        <v>292</v>
      </c>
      <c r="B295" s="49" t="s">
        <v>1566</v>
      </c>
      <c r="C295" s="50" t="s">
        <v>1567</v>
      </c>
      <c r="D295" s="49" t="s">
        <v>1568</v>
      </c>
      <c r="E295" s="49" t="s">
        <v>15</v>
      </c>
      <c r="F295" s="49" t="s">
        <v>1569</v>
      </c>
      <c r="G295" s="50" t="s">
        <v>1570</v>
      </c>
      <c r="H295" s="58" t="s">
        <v>1571</v>
      </c>
      <c r="I295" s="56">
        <v>47770961.03</v>
      </c>
      <c r="J295" s="56"/>
      <c r="XFA295" s="41"/>
    </row>
    <row r="296" customHeight="1" spans="1:16381">
      <c r="A296" s="49">
        <v>293</v>
      </c>
      <c r="B296" s="49" t="s">
        <v>1572</v>
      </c>
      <c r="C296" s="50" t="s">
        <v>1573</v>
      </c>
      <c r="D296" s="49" t="s">
        <v>1520</v>
      </c>
      <c r="E296" s="49" t="s">
        <v>15</v>
      </c>
      <c r="F296" s="49" t="s">
        <v>1521</v>
      </c>
      <c r="G296" s="50" t="s">
        <v>1574</v>
      </c>
      <c r="H296" s="58" t="s">
        <v>1575</v>
      </c>
      <c r="I296" s="56">
        <v>20707060.78</v>
      </c>
      <c r="J296" s="56">
        <v>1019641.79</v>
      </c>
      <c r="XFA296" s="41"/>
    </row>
    <row r="297" customHeight="1" spans="1:16381">
      <c r="A297" s="49">
        <v>294</v>
      </c>
      <c r="B297" s="49" t="s">
        <v>1576</v>
      </c>
      <c r="C297" s="50" t="s">
        <v>1577</v>
      </c>
      <c r="D297" s="49" t="s">
        <v>1578</v>
      </c>
      <c r="E297" s="49" t="s">
        <v>15</v>
      </c>
      <c r="F297" s="49" t="s">
        <v>1579</v>
      </c>
      <c r="G297" s="50" t="s">
        <v>1580</v>
      </c>
      <c r="H297" s="58" t="s">
        <v>1463</v>
      </c>
      <c r="I297" s="56">
        <v>3065555.49</v>
      </c>
      <c r="J297" s="56"/>
      <c r="XFA297" s="41"/>
    </row>
    <row r="298" customHeight="1" spans="1:16381">
      <c r="A298" s="49">
        <v>295</v>
      </c>
      <c r="B298" s="49" t="s">
        <v>1581</v>
      </c>
      <c r="C298" s="50" t="s">
        <v>1582</v>
      </c>
      <c r="D298" s="49" t="s">
        <v>1583</v>
      </c>
      <c r="E298" s="49" t="s">
        <v>15</v>
      </c>
      <c r="F298" s="49" t="s">
        <v>1584</v>
      </c>
      <c r="G298" s="50" t="s">
        <v>1585</v>
      </c>
      <c r="H298" s="58" t="s">
        <v>1586</v>
      </c>
      <c r="I298" s="56">
        <v>12896794.5</v>
      </c>
      <c r="J298" s="56"/>
      <c r="XFA298" s="41"/>
    </row>
    <row r="299" customHeight="1" spans="1:16381">
      <c r="A299" s="49">
        <v>296</v>
      </c>
      <c r="B299" s="49" t="s">
        <v>1587</v>
      </c>
      <c r="C299" s="50" t="s">
        <v>1588</v>
      </c>
      <c r="D299" s="49" t="s">
        <v>1589</v>
      </c>
      <c r="E299" s="49" t="s">
        <v>15</v>
      </c>
      <c r="F299" s="49" t="s">
        <v>1590</v>
      </c>
      <c r="G299" s="50" t="s">
        <v>1591</v>
      </c>
      <c r="H299" s="58" t="s">
        <v>1463</v>
      </c>
      <c r="I299" s="56">
        <v>8475682.39</v>
      </c>
      <c r="J299" s="56"/>
      <c r="XFA299" s="41"/>
    </row>
    <row r="300" customHeight="1" spans="1:16381">
      <c r="A300" s="49">
        <v>297</v>
      </c>
      <c r="B300" s="49" t="s">
        <v>1592</v>
      </c>
      <c r="C300" s="50" t="s">
        <v>1593</v>
      </c>
      <c r="D300" s="49" t="s">
        <v>1594</v>
      </c>
      <c r="E300" s="49" t="s">
        <v>15</v>
      </c>
      <c r="F300" s="49" t="s">
        <v>1595</v>
      </c>
      <c r="G300" s="50" t="s">
        <v>1366</v>
      </c>
      <c r="H300" s="58" t="s">
        <v>1596</v>
      </c>
      <c r="I300" s="56">
        <v>13032363.62</v>
      </c>
      <c r="J300" s="56"/>
      <c r="XFA300" s="41"/>
    </row>
    <row r="301" customHeight="1" spans="1:16381">
      <c r="A301" s="49">
        <v>298</v>
      </c>
      <c r="B301" s="49" t="s">
        <v>1597</v>
      </c>
      <c r="C301" s="50" t="s">
        <v>1598</v>
      </c>
      <c r="D301" s="49" t="s">
        <v>1599</v>
      </c>
      <c r="E301" s="49" t="s">
        <v>15</v>
      </c>
      <c r="F301" s="49" t="s">
        <v>1600</v>
      </c>
      <c r="G301" s="50" t="s">
        <v>1574</v>
      </c>
      <c r="H301" s="58" t="s">
        <v>1469</v>
      </c>
      <c r="I301" s="56">
        <v>4243805.61</v>
      </c>
      <c r="J301" s="56">
        <v>4243805.61</v>
      </c>
      <c r="XFA301" s="41"/>
    </row>
    <row r="302" customHeight="1" spans="1:16381">
      <c r="A302" s="49">
        <v>299</v>
      </c>
      <c r="B302" s="49" t="s">
        <v>1601</v>
      </c>
      <c r="C302" s="50" t="s">
        <v>1602</v>
      </c>
      <c r="D302" s="49" t="s">
        <v>1603</v>
      </c>
      <c r="E302" s="49" t="s">
        <v>15</v>
      </c>
      <c r="F302" s="49" t="s">
        <v>1604</v>
      </c>
      <c r="G302" s="50" t="s">
        <v>1605</v>
      </c>
      <c r="H302" s="58" t="s">
        <v>83</v>
      </c>
      <c r="I302" s="56">
        <v>173442632.11</v>
      </c>
      <c r="J302" s="56"/>
      <c r="XFA302" s="41"/>
    </row>
    <row r="303" customHeight="1" spans="1:16381">
      <c r="A303" s="49">
        <v>300</v>
      </c>
      <c r="B303" s="49" t="s">
        <v>1606</v>
      </c>
      <c r="C303" s="50" t="s">
        <v>1607</v>
      </c>
      <c r="D303" s="49" t="s">
        <v>1608</v>
      </c>
      <c r="E303" s="49" t="s">
        <v>15</v>
      </c>
      <c r="F303" s="49" t="s">
        <v>1609</v>
      </c>
      <c r="G303" s="50" t="s">
        <v>1610</v>
      </c>
      <c r="H303" s="58" t="s">
        <v>1611</v>
      </c>
      <c r="I303" s="56">
        <v>3432046.31</v>
      </c>
      <c r="J303" s="56"/>
      <c r="XFA303" s="41"/>
    </row>
    <row r="304" customHeight="1" spans="1:16381">
      <c r="A304" s="49">
        <v>301</v>
      </c>
      <c r="B304" s="49" t="s">
        <v>1612</v>
      </c>
      <c r="C304" s="50" t="s">
        <v>1613</v>
      </c>
      <c r="D304" s="49" t="s">
        <v>1614</v>
      </c>
      <c r="E304" s="49" t="s">
        <v>15</v>
      </c>
      <c r="F304" s="49" t="s">
        <v>1615</v>
      </c>
      <c r="G304" s="50" t="s">
        <v>1616</v>
      </c>
      <c r="H304" s="58" t="s">
        <v>77</v>
      </c>
      <c r="I304" s="56">
        <v>10411730.53</v>
      </c>
      <c r="J304" s="56"/>
      <c r="XFA304" s="41"/>
    </row>
    <row r="305" customHeight="1" spans="1:16381">
      <c r="A305" s="49">
        <v>302</v>
      </c>
      <c r="B305" s="49" t="s">
        <v>1617</v>
      </c>
      <c r="C305" s="50" t="s">
        <v>1618</v>
      </c>
      <c r="D305" s="49" t="s">
        <v>1619</v>
      </c>
      <c r="E305" s="49" t="s">
        <v>15</v>
      </c>
      <c r="F305" s="49" t="s">
        <v>1620</v>
      </c>
      <c r="G305" s="50" t="s">
        <v>1621</v>
      </c>
      <c r="H305" s="58" t="s">
        <v>241</v>
      </c>
      <c r="I305" s="56">
        <v>6610448.75</v>
      </c>
      <c r="J305" s="56">
        <v>168013.76</v>
      </c>
      <c r="XFA305" s="41"/>
    </row>
    <row r="306" customHeight="1" spans="1:16381">
      <c r="A306" s="49">
        <v>303</v>
      </c>
      <c r="B306" s="49" t="s">
        <v>1622</v>
      </c>
      <c r="C306" s="50" t="s">
        <v>1623</v>
      </c>
      <c r="D306" s="49" t="s">
        <v>1624</v>
      </c>
      <c r="E306" s="49" t="s">
        <v>15</v>
      </c>
      <c r="F306" s="49" t="s">
        <v>1625</v>
      </c>
      <c r="G306" s="50" t="s">
        <v>1626</v>
      </c>
      <c r="H306" s="58" t="s">
        <v>241</v>
      </c>
      <c r="I306" s="56">
        <v>4944918.59</v>
      </c>
      <c r="J306" s="56"/>
      <c r="XFA306" s="41"/>
    </row>
    <row r="307" customHeight="1" spans="1:16381">
      <c r="A307" s="49">
        <v>304</v>
      </c>
      <c r="B307" s="49" t="s">
        <v>1627</v>
      </c>
      <c r="C307" s="50" t="s">
        <v>1628</v>
      </c>
      <c r="D307" s="49" t="s">
        <v>1629</v>
      </c>
      <c r="E307" s="49" t="s">
        <v>15</v>
      </c>
      <c r="F307" s="49" t="s">
        <v>1630</v>
      </c>
      <c r="G307" s="50" t="s">
        <v>1631</v>
      </c>
      <c r="H307" s="58" t="s">
        <v>241</v>
      </c>
      <c r="I307" s="56">
        <v>3429863.04</v>
      </c>
      <c r="J307" s="56"/>
      <c r="XFA307" s="41"/>
    </row>
    <row r="308" customHeight="1" spans="1:16381">
      <c r="A308" s="49">
        <v>305</v>
      </c>
      <c r="B308" s="49" t="s">
        <v>1632</v>
      </c>
      <c r="C308" s="50" t="s">
        <v>1633</v>
      </c>
      <c r="D308" s="49" t="s">
        <v>1624</v>
      </c>
      <c r="E308" s="49" t="s">
        <v>15</v>
      </c>
      <c r="F308" s="49" t="s">
        <v>1625</v>
      </c>
      <c r="G308" s="50" t="s">
        <v>1634</v>
      </c>
      <c r="H308" s="58" t="s">
        <v>241</v>
      </c>
      <c r="I308" s="56">
        <v>2347750.6</v>
      </c>
      <c r="J308" s="56"/>
      <c r="XFA308" s="41"/>
    </row>
    <row r="309" customHeight="1" spans="1:16381">
      <c r="A309" s="49">
        <v>306</v>
      </c>
      <c r="B309" s="49" t="s">
        <v>1635</v>
      </c>
      <c r="C309" s="50" t="s">
        <v>1636</v>
      </c>
      <c r="D309" s="49" t="s">
        <v>1637</v>
      </c>
      <c r="E309" s="49" t="s">
        <v>15</v>
      </c>
      <c r="F309" s="49" t="s">
        <v>1638</v>
      </c>
      <c r="G309" s="50" t="s">
        <v>1639</v>
      </c>
      <c r="H309" s="58" t="s">
        <v>1327</v>
      </c>
      <c r="I309" s="56">
        <v>5599424.23</v>
      </c>
      <c r="J309" s="56"/>
      <c r="XFA309" s="41"/>
    </row>
    <row r="310" customHeight="1" spans="1:16381">
      <c r="A310" s="49">
        <v>307</v>
      </c>
      <c r="B310" s="49" t="s">
        <v>1640</v>
      </c>
      <c r="C310" s="50" t="s">
        <v>1641</v>
      </c>
      <c r="D310" s="49" t="s">
        <v>1642</v>
      </c>
      <c r="E310" s="49" t="s">
        <v>15</v>
      </c>
      <c r="F310" s="49" t="s">
        <v>1643</v>
      </c>
      <c r="G310" s="50" t="s">
        <v>1644</v>
      </c>
      <c r="H310" s="58" t="s">
        <v>1645</v>
      </c>
      <c r="I310" s="56">
        <v>6141273.6</v>
      </c>
      <c r="J310" s="56"/>
      <c r="XFA310" s="41"/>
    </row>
    <row r="311" customHeight="1" spans="1:16381">
      <c r="A311" s="49">
        <v>308</v>
      </c>
      <c r="B311" s="49" t="s">
        <v>1646</v>
      </c>
      <c r="C311" s="50" t="s">
        <v>1647</v>
      </c>
      <c r="D311" s="49" t="s">
        <v>1648</v>
      </c>
      <c r="E311" s="49" t="s">
        <v>15</v>
      </c>
      <c r="F311" s="49" t="s">
        <v>1649</v>
      </c>
      <c r="G311" s="50" t="s">
        <v>1591</v>
      </c>
      <c r="H311" s="58" t="s">
        <v>1650</v>
      </c>
      <c r="I311" s="56">
        <v>16602392.79</v>
      </c>
      <c r="J311" s="56">
        <v>16096745.15</v>
      </c>
      <c r="XFA311" s="41"/>
    </row>
    <row r="312" customHeight="1" spans="1:16381">
      <c r="A312" s="49">
        <v>309</v>
      </c>
      <c r="B312" s="49" t="s">
        <v>1651</v>
      </c>
      <c r="C312" s="50" t="s">
        <v>1652</v>
      </c>
      <c r="D312" s="49" t="s">
        <v>1653</v>
      </c>
      <c r="E312" s="49" t="s">
        <v>15</v>
      </c>
      <c r="F312" s="49" t="s">
        <v>1654</v>
      </c>
      <c r="G312" s="50" t="s">
        <v>1655</v>
      </c>
      <c r="H312" s="58" t="s">
        <v>1347</v>
      </c>
      <c r="I312" s="56">
        <v>7175712.99000001</v>
      </c>
      <c r="J312" s="56"/>
      <c r="XFA312" s="41"/>
    </row>
    <row r="313" customHeight="1" spans="1:16381">
      <c r="A313" s="49">
        <v>310</v>
      </c>
      <c r="B313" s="49" t="s">
        <v>1656</v>
      </c>
      <c r="C313" s="50" t="s">
        <v>1657</v>
      </c>
      <c r="D313" s="49" t="s">
        <v>1432</v>
      </c>
      <c r="E313" s="49" t="s">
        <v>15</v>
      </c>
      <c r="F313" s="49" t="s">
        <v>1433</v>
      </c>
      <c r="G313" s="50" t="s">
        <v>1658</v>
      </c>
      <c r="H313" s="58" t="s">
        <v>1659</v>
      </c>
      <c r="I313" s="56">
        <v>2166434.44</v>
      </c>
      <c r="J313" s="56"/>
      <c r="XFA313" s="41"/>
    </row>
    <row r="314" customHeight="1" spans="1:16381">
      <c r="A314" s="49">
        <v>311</v>
      </c>
      <c r="B314" s="49" t="s">
        <v>1660</v>
      </c>
      <c r="C314" s="50" t="s">
        <v>1661</v>
      </c>
      <c r="D314" s="49" t="s">
        <v>1662</v>
      </c>
      <c r="E314" s="49" t="s">
        <v>15</v>
      </c>
      <c r="F314" s="49" t="s">
        <v>1663</v>
      </c>
      <c r="G314" s="50" t="s">
        <v>1591</v>
      </c>
      <c r="H314" s="58" t="s">
        <v>1664</v>
      </c>
      <c r="I314" s="56">
        <v>2942035.16</v>
      </c>
      <c r="J314" s="56"/>
      <c r="XFA314" s="41"/>
    </row>
    <row r="315" customHeight="1" spans="1:16381">
      <c r="A315" s="49">
        <v>312</v>
      </c>
      <c r="B315" s="49" t="s">
        <v>1665</v>
      </c>
      <c r="C315" s="50" t="s">
        <v>1666</v>
      </c>
      <c r="D315" s="49" t="s">
        <v>1667</v>
      </c>
      <c r="E315" s="49" t="s">
        <v>15</v>
      </c>
      <c r="F315" s="49" t="s">
        <v>1668</v>
      </c>
      <c r="G315" s="50" t="s">
        <v>1669</v>
      </c>
      <c r="H315" s="58" t="s">
        <v>83</v>
      </c>
      <c r="I315" s="56">
        <v>72417598.35</v>
      </c>
      <c r="J315" s="56"/>
      <c r="XFA315" s="41"/>
    </row>
    <row r="316" customHeight="1" spans="1:10">
      <c r="A316" s="49">
        <v>313</v>
      </c>
      <c r="B316" s="76" t="s">
        <v>1670</v>
      </c>
      <c r="C316" s="50" t="s">
        <v>1671</v>
      </c>
      <c r="D316" s="49" t="s">
        <v>1672</v>
      </c>
      <c r="E316" s="49" t="s">
        <v>15</v>
      </c>
      <c r="F316" s="49" t="s">
        <v>1673</v>
      </c>
      <c r="G316" s="50" t="s">
        <v>1674</v>
      </c>
      <c r="H316" s="50" t="s">
        <v>1675</v>
      </c>
      <c r="I316" s="56">
        <v>3144325.24</v>
      </c>
      <c r="J316" s="56">
        <v>150774.36</v>
      </c>
    </row>
    <row r="317" customHeight="1" spans="1:10">
      <c r="A317" s="49">
        <v>314</v>
      </c>
      <c r="B317" s="49" t="s">
        <v>1676</v>
      </c>
      <c r="C317" s="50" t="s">
        <v>1677</v>
      </c>
      <c r="D317" s="49" t="s">
        <v>1678</v>
      </c>
      <c r="E317" s="49" t="s">
        <v>15</v>
      </c>
      <c r="F317" s="49" t="s">
        <v>1679</v>
      </c>
      <c r="G317" s="50" t="s">
        <v>1680</v>
      </c>
      <c r="H317" s="50" t="s">
        <v>1681</v>
      </c>
      <c r="I317" s="56">
        <v>3372238.12</v>
      </c>
      <c r="J317" s="56">
        <v>2629213.12</v>
      </c>
    </row>
    <row r="318" customHeight="1" spans="1:10">
      <c r="A318" s="49">
        <v>315</v>
      </c>
      <c r="B318" s="76" t="s">
        <v>1682</v>
      </c>
      <c r="C318" s="50" t="s">
        <v>1683</v>
      </c>
      <c r="D318" s="49" t="s">
        <v>1684</v>
      </c>
      <c r="E318" s="49" t="s">
        <v>15</v>
      </c>
      <c r="F318" s="49" t="s">
        <v>1685</v>
      </c>
      <c r="G318" s="50" t="s">
        <v>1686</v>
      </c>
      <c r="H318" s="50" t="s">
        <v>1687</v>
      </c>
      <c r="I318" s="56">
        <v>49050143.24</v>
      </c>
      <c r="J318" s="56">
        <v>21212908.66</v>
      </c>
    </row>
    <row r="319" customHeight="1" spans="1:10">
      <c r="A319" s="49">
        <v>316</v>
      </c>
      <c r="B319" s="76" t="s">
        <v>1688</v>
      </c>
      <c r="C319" s="50" t="s">
        <v>1689</v>
      </c>
      <c r="D319" s="49" t="s">
        <v>1690</v>
      </c>
      <c r="E319" s="49" t="s">
        <v>15</v>
      </c>
      <c r="F319" s="49" t="s">
        <v>1691</v>
      </c>
      <c r="G319" s="50" t="s">
        <v>1692</v>
      </c>
      <c r="H319" s="50" t="s">
        <v>1693</v>
      </c>
      <c r="I319" s="56">
        <v>2781825</v>
      </c>
      <c r="J319" s="56">
        <v>2781825</v>
      </c>
    </row>
    <row r="320" customHeight="1" spans="1:10">
      <c r="A320" s="49">
        <v>317</v>
      </c>
      <c r="B320" s="76" t="s">
        <v>1694</v>
      </c>
      <c r="C320" s="50" t="s">
        <v>1695</v>
      </c>
      <c r="D320" s="49" t="s">
        <v>1696</v>
      </c>
      <c r="E320" s="49" t="s">
        <v>15</v>
      </c>
      <c r="F320" s="49" t="s">
        <v>1697</v>
      </c>
      <c r="G320" s="50" t="s">
        <v>1698</v>
      </c>
      <c r="H320" s="50" t="s">
        <v>1699</v>
      </c>
      <c r="I320" s="56">
        <v>4274539.1</v>
      </c>
      <c r="J320" s="56">
        <v>2007.08</v>
      </c>
    </row>
    <row r="321" customHeight="1" spans="1:10">
      <c r="A321" s="49">
        <v>318</v>
      </c>
      <c r="B321" s="49" t="s">
        <v>1700</v>
      </c>
      <c r="C321" s="50" t="s">
        <v>1701</v>
      </c>
      <c r="D321" s="49" t="s">
        <v>1702</v>
      </c>
      <c r="E321" s="49" t="s">
        <v>15</v>
      </c>
      <c r="F321" s="49" t="s">
        <v>1703</v>
      </c>
      <c r="G321" s="50" t="s">
        <v>1704</v>
      </c>
      <c r="H321" s="50" t="s">
        <v>1705</v>
      </c>
      <c r="I321" s="56">
        <v>7617614.28</v>
      </c>
      <c r="J321" s="56">
        <v>90914.3</v>
      </c>
    </row>
    <row r="322" customHeight="1" spans="1:10">
      <c r="A322" s="49">
        <v>319</v>
      </c>
      <c r="B322" s="76" t="s">
        <v>1706</v>
      </c>
      <c r="C322" s="50" t="s">
        <v>1707</v>
      </c>
      <c r="D322" s="49" t="s">
        <v>1708</v>
      </c>
      <c r="E322" s="49" t="s">
        <v>15</v>
      </c>
      <c r="F322" s="49" t="s">
        <v>1709</v>
      </c>
      <c r="G322" s="50" t="s">
        <v>1710</v>
      </c>
      <c r="H322" s="50" t="s">
        <v>1711</v>
      </c>
      <c r="I322" s="56">
        <v>8200249.91</v>
      </c>
      <c r="J322" s="56">
        <v>0</v>
      </c>
    </row>
    <row r="323" customHeight="1" spans="1:10">
      <c r="A323" s="49">
        <v>320</v>
      </c>
      <c r="B323" s="76" t="s">
        <v>1712</v>
      </c>
      <c r="C323" s="50" t="s">
        <v>1713</v>
      </c>
      <c r="D323" s="49" t="s">
        <v>1714</v>
      </c>
      <c r="E323" s="49" t="s">
        <v>15</v>
      </c>
      <c r="F323" s="49" t="s">
        <v>1715</v>
      </c>
      <c r="G323" s="50" t="s">
        <v>1716</v>
      </c>
      <c r="H323" s="50" t="s">
        <v>1717</v>
      </c>
      <c r="I323" s="56">
        <v>6854202.05</v>
      </c>
      <c r="J323" s="56">
        <v>0</v>
      </c>
    </row>
    <row r="324" customHeight="1" spans="1:10">
      <c r="A324" s="49">
        <v>321</v>
      </c>
      <c r="B324" s="49" t="s">
        <v>1718</v>
      </c>
      <c r="C324" s="50" t="s">
        <v>1719</v>
      </c>
      <c r="D324" s="49" t="s">
        <v>1720</v>
      </c>
      <c r="E324" s="49" t="s">
        <v>15</v>
      </c>
      <c r="F324" s="49" t="s">
        <v>1721</v>
      </c>
      <c r="G324" s="50" t="s">
        <v>1722</v>
      </c>
      <c r="H324" s="50" t="s">
        <v>1723</v>
      </c>
      <c r="I324" s="56">
        <v>26279536.13</v>
      </c>
      <c r="J324" s="56">
        <v>442537.82</v>
      </c>
    </row>
    <row r="325" customHeight="1" spans="1:10">
      <c r="A325" s="49">
        <v>322</v>
      </c>
      <c r="B325" s="49" t="s">
        <v>1724</v>
      </c>
      <c r="C325" s="50" t="s">
        <v>1725</v>
      </c>
      <c r="D325" s="49" t="s">
        <v>1726</v>
      </c>
      <c r="E325" s="49" t="s">
        <v>15</v>
      </c>
      <c r="F325" s="49" t="s">
        <v>1727</v>
      </c>
      <c r="G325" s="50" t="s">
        <v>1728</v>
      </c>
      <c r="H325" s="50" t="s">
        <v>1729</v>
      </c>
      <c r="I325" s="56">
        <v>33401568.02</v>
      </c>
      <c r="J325" s="56">
        <v>1052475</v>
      </c>
    </row>
    <row r="326" customHeight="1" spans="1:10">
      <c r="A326" s="49">
        <v>323</v>
      </c>
      <c r="B326" s="76" t="s">
        <v>1730</v>
      </c>
      <c r="C326" s="50" t="s">
        <v>1731</v>
      </c>
      <c r="D326" s="49" t="s">
        <v>1732</v>
      </c>
      <c r="E326" s="49" t="s">
        <v>15</v>
      </c>
      <c r="F326" s="49" t="s">
        <v>1733</v>
      </c>
      <c r="G326" s="50" t="s">
        <v>1734</v>
      </c>
      <c r="H326" s="50" t="s">
        <v>1675</v>
      </c>
      <c r="I326" s="56">
        <v>8039173.11</v>
      </c>
      <c r="J326" s="56">
        <v>757632.44</v>
      </c>
    </row>
    <row r="327" customHeight="1" spans="1:10">
      <c r="A327" s="49">
        <v>324</v>
      </c>
      <c r="B327" s="49" t="s">
        <v>1735</v>
      </c>
      <c r="C327" s="50" t="s">
        <v>1736</v>
      </c>
      <c r="D327" s="49" t="s">
        <v>1737</v>
      </c>
      <c r="E327" s="49" t="s">
        <v>15</v>
      </c>
      <c r="F327" s="49" t="s">
        <v>1738</v>
      </c>
      <c r="G327" s="50" t="s">
        <v>1739</v>
      </c>
      <c r="H327" s="50" t="s">
        <v>1740</v>
      </c>
      <c r="I327" s="56">
        <v>5288136.21</v>
      </c>
      <c r="J327" s="56">
        <v>5288136.21</v>
      </c>
    </row>
    <row r="328" customHeight="1" spans="1:10">
      <c r="A328" s="49">
        <v>325</v>
      </c>
      <c r="B328" s="49" t="s">
        <v>1741</v>
      </c>
      <c r="C328" s="50" t="s">
        <v>1742</v>
      </c>
      <c r="D328" s="49" t="s">
        <v>1743</v>
      </c>
      <c r="E328" s="49" t="s">
        <v>15</v>
      </c>
      <c r="F328" s="49" t="s">
        <v>1744</v>
      </c>
      <c r="G328" s="50" t="s">
        <v>1745</v>
      </c>
      <c r="H328" s="50" t="s">
        <v>1746</v>
      </c>
      <c r="I328" s="56">
        <v>68887487.62</v>
      </c>
      <c r="J328" s="56">
        <v>1274335.34</v>
      </c>
    </row>
    <row r="329" customHeight="1" spans="1:10">
      <c r="A329" s="49">
        <v>326</v>
      </c>
      <c r="B329" s="49" t="s">
        <v>1747</v>
      </c>
      <c r="C329" s="50" t="s">
        <v>1748</v>
      </c>
      <c r="D329" s="49" t="s">
        <v>1749</v>
      </c>
      <c r="E329" s="49" t="s">
        <v>15</v>
      </c>
      <c r="F329" s="49" t="s">
        <v>1750</v>
      </c>
      <c r="G329" s="50" t="s">
        <v>1751</v>
      </c>
      <c r="H329" s="50" t="s">
        <v>919</v>
      </c>
      <c r="I329" s="56">
        <v>2770399.59</v>
      </c>
      <c r="J329" s="56">
        <v>0</v>
      </c>
    </row>
    <row r="330" customHeight="1" spans="1:10">
      <c r="A330" s="49">
        <v>327</v>
      </c>
      <c r="B330" s="76" t="s">
        <v>1752</v>
      </c>
      <c r="C330" s="50" t="s">
        <v>1753</v>
      </c>
      <c r="D330" s="49" t="s">
        <v>1754</v>
      </c>
      <c r="E330" s="49" t="s">
        <v>15</v>
      </c>
      <c r="F330" s="49" t="s">
        <v>1755</v>
      </c>
      <c r="G330" s="50" t="s">
        <v>1756</v>
      </c>
      <c r="H330" s="50" t="s">
        <v>1757</v>
      </c>
      <c r="I330" s="56">
        <v>4061445.8</v>
      </c>
      <c r="J330" s="56">
        <v>132880.01</v>
      </c>
    </row>
    <row r="331" customHeight="1" spans="1:10">
      <c r="A331" s="49">
        <v>328</v>
      </c>
      <c r="B331" s="49" t="s">
        <v>1758</v>
      </c>
      <c r="C331" s="50" t="s">
        <v>1759</v>
      </c>
      <c r="D331" s="49" t="s">
        <v>1760</v>
      </c>
      <c r="E331" s="49" t="s">
        <v>15</v>
      </c>
      <c r="F331" s="49" t="s">
        <v>799</v>
      </c>
      <c r="G331" s="50" t="s">
        <v>1761</v>
      </c>
      <c r="H331" s="50" t="s">
        <v>1699</v>
      </c>
      <c r="I331" s="56">
        <v>3939051.08</v>
      </c>
      <c r="J331" s="56">
        <v>270722.07</v>
      </c>
    </row>
    <row r="332" customHeight="1" spans="1:10">
      <c r="A332" s="49">
        <v>329</v>
      </c>
      <c r="B332" s="49" t="s">
        <v>1762</v>
      </c>
      <c r="C332" s="50" t="s">
        <v>1763</v>
      </c>
      <c r="D332" s="49" t="s">
        <v>120</v>
      </c>
      <c r="E332" s="49" t="s">
        <v>15</v>
      </c>
      <c r="F332" s="49" t="s">
        <v>121</v>
      </c>
      <c r="G332" s="50" t="s">
        <v>1764</v>
      </c>
      <c r="H332" s="50" t="s">
        <v>1765</v>
      </c>
      <c r="I332" s="56">
        <v>38746642.2000001</v>
      </c>
      <c r="J332" s="56">
        <v>2654129.48</v>
      </c>
    </row>
    <row r="333" customHeight="1" spans="1:10">
      <c r="A333" s="49">
        <v>330</v>
      </c>
      <c r="B333" s="76" t="s">
        <v>1766</v>
      </c>
      <c r="C333" s="50" t="s">
        <v>1767</v>
      </c>
      <c r="D333" s="49" t="s">
        <v>1768</v>
      </c>
      <c r="E333" s="49" t="s">
        <v>15</v>
      </c>
      <c r="F333" s="49" t="s">
        <v>1769</v>
      </c>
      <c r="G333" s="50" t="s">
        <v>1770</v>
      </c>
      <c r="H333" s="50" t="s">
        <v>1771</v>
      </c>
      <c r="I333" s="56">
        <v>13187322.69</v>
      </c>
      <c r="J333" s="56">
        <v>0</v>
      </c>
    </row>
    <row r="334" customHeight="1" spans="1:10">
      <c r="A334" s="49">
        <v>331</v>
      </c>
      <c r="B334" s="49" t="s">
        <v>1772</v>
      </c>
      <c r="C334" s="50" t="s">
        <v>1773</v>
      </c>
      <c r="D334" s="49" t="s">
        <v>1774</v>
      </c>
      <c r="E334" s="49" t="s">
        <v>15</v>
      </c>
      <c r="F334" s="49" t="s">
        <v>1775</v>
      </c>
      <c r="G334" s="50" t="s">
        <v>1776</v>
      </c>
      <c r="H334" s="50" t="s">
        <v>919</v>
      </c>
      <c r="I334" s="56">
        <v>2360963.34</v>
      </c>
      <c r="J334" s="56">
        <v>3382.02</v>
      </c>
    </row>
    <row r="335" customHeight="1" spans="1:10">
      <c r="A335" s="49">
        <v>332</v>
      </c>
      <c r="B335" s="49" t="s">
        <v>1777</v>
      </c>
      <c r="C335" s="50" t="s">
        <v>1778</v>
      </c>
      <c r="D335" s="49" t="s">
        <v>1779</v>
      </c>
      <c r="E335" s="49" t="s">
        <v>15</v>
      </c>
      <c r="F335" s="49" t="s">
        <v>974</v>
      </c>
      <c r="G335" s="50" t="s">
        <v>1780</v>
      </c>
      <c r="H335" s="50" t="s">
        <v>1781</v>
      </c>
      <c r="I335" s="56">
        <v>47398638.46</v>
      </c>
      <c r="J335" s="56">
        <v>46514966.08</v>
      </c>
    </row>
    <row r="336" customHeight="1" spans="1:10">
      <c r="A336" s="49">
        <v>333</v>
      </c>
      <c r="B336" s="76" t="s">
        <v>1782</v>
      </c>
      <c r="C336" s="50" t="s">
        <v>1783</v>
      </c>
      <c r="D336" s="49" t="s">
        <v>743</v>
      </c>
      <c r="E336" s="49" t="s">
        <v>15</v>
      </c>
      <c r="F336" s="49" t="s">
        <v>744</v>
      </c>
      <c r="G336" s="50" t="s">
        <v>1784</v>
      </c>
      <c r="H336" s="50" t="s">
        <v>1785</v>
      </c>
      <c r="I336" s="56">
        <v>9976730.15</v>
      </c>
      <c r="J336" s="56">
        <v>0</v>
      </c>
    </row>
    <row r="337" customHeight="1" spans="1:10">
      <c r="A337" s="49">
        <v>334</v>
      </c>
      <c r="B337" s="49" t="s">
        <v>1786</v>
      </c>
      <c r="C337" s="50" t="s">
        <v>1787</v>
      </c>
      <c r="D337" s="49" t="s">
        <v>1788</v>
      </c>
      <c r="E337" s="49" t="s">
        <v>15</v>
      </c>
      <c r="F337" s="49" t="s">
        <v>1789</v>
      </c>
      <c r="G337" s="50" t="s">
        <v>1790</v>
      </c>
      <c r="H337" s="50" t="s">
        <v>1791</v>
      </c>
      <c r="I337" s="56">
        <v>5789920.23000001</v>
      </c>
      <c r="J337" s="56">
        <v>39003.1</v>
      </c>
    </row>
    <row r="338" customHeight="1" spans="1:10">
      <c r="A338" s="49">
        <v>335</v>
      </c>
      <c r="B338" s="76" t="s">
        <v>1792</v>
      </c>
      <c r="C338" s="50" t="s">
        <v>1793</v>
      </c>
      <c r="D338" s="49" t="s">
        <v>1672</v>
      </c>
      <c r="E338" s="49" t="s">
        <v>15</v>
      </c>
      <c r="F338" s="49" t="s">
        <v>1673</v>
      </c>
      <c r="G338" s="50" t="s">
        <v>1794</v>
      </c>
      <c r="H338" s="50" t="s">
        <v>1705</v>
      </c>
      <c r="I338" s="56">
        <v>4008191.02</v>
      </c>
      <c r="J338" s="56">
        <v>235273.83</v>
      </c>
    </row>
    <row r="339" customHeight="1" spans="1:10">
      <c r="A339" s="49">
        <v>336</v>
      </c>
      <c r="B339" s="49" t="s">
        <v>1795</v>
      </c>
      <c r="C339" s="50" t="s">
        <v>1796</v>
      </c>
      <c r="D339" s="49" t="s">
        <v>1797</v>
      </c>
      <c r="E339" s="49" t="s">
        <v>15</v>
      </c>
      <c r="F339" s="49" t="s">
        <v>1798</v>
      </c>
      <c r="G339" s="50" t="s">
        <v>1799</v>
      </c>
      <c r="H339" s="50" t="s">
        <v>1765</v>
      </c>
      <c r="I339" s="56">
        <v>2194011.07</v>
      </c>
      <c r="J339" s="56">
        <v>419922.32</v>
      </c>
    </row>
    <row r="340" customHeight="1" spans="1:10">
      <c r="A340" s="49">
        <v>337</v>
      </c>
      <c r="B340" s="49" t="s">
        <v>1800</v>
      </c>
      <c r="C340" s="50" t="s">
        <v>1801</v>
      </c>
      <c r="D340" s="49" t="s">
        <v>1802</v>
      </c>
      <c r="E340" s="49" t="s">
        <v>15</v>
      </c>
      <c r="F340" s="49" t="s">
        <v>1803</v>
      </c>
      <c r="G340" s="50" t="s">
        <v>1804</v>
      </c>
      <c r="H340" s="50" t="s">
        <v>1805</v>
      </c>
      <c r="I340" s="56">
        <v>2590429.8</v>
      </c>
      <c r="J340" s="56">
        <v>134666.85</v>
      </c>
    </row>
    <row r="341" customHeight="1" spans="1:10">
      <c r="A341" s="49">
        <v>338</v>
      </c>
      <c r="B341" s="49" t="s">
        <v>1806</v>
      </c>
      <c r="C341" s="50" t="s">
        <v>1807</v>
      </c>
      <c r="D341" s="49" t="s">
        <v>1808</v>
      </c>
      <c r="E341" s="49" t="s">
        <v>15</v>
      </c>
      <c r="F341" s="49" t="s">
        <v>1809</v>
      </c>
      <c r="G341" s="50" t="s">
        <v>1810</v>
      </c>
      <c r="H341" s="50" t="s">
        <v>1811</v>
      </c>
      <c r="I341" s="56">
        <v>8187582.91</v>
      </c>
      <c r="J341" s="56">
        <v>255469.55</v>
      </c>
    </row>
    <row r="342" customHeight="1" spans="1:10">
      <c r="A342" s="49">
        <v>339</v>
      </c>
      <c r="B342" s="49" t="s">
        <v>1812</v>
      </c>
      <c r="C342" s="50" t="s">
        <v>1813</v>
      </c>
      <c r="D342" s="49" t="s">
        <v>1814</v>
      </c>
      <c r="E342" s="49" t="s">
        <v>15</v>
      </c>
      <c r="F342" s="49" t="s">
        <v>799</v>
      </c>
      <c r="G342" s="50" t="s">
        <v>1815</v>
      </c>
      <c r="H342" s="50" t="s">
        <v>1765</v>
      </c>
      <c r="I342" s="56">
        <v>3951636.57</v>
      </c>
      <c r="J342" s="56">
        <v>303054.19</v>
      </c>
    </row>
    <row r="343" customHeight="1" spans="1:10">
      <c r="A343" s="49">
        <v>340</v>
      </c>
      <c r="B343" s="49" t="s">
        <v>1816</v>
      </c>
      <c r="C343" s="50" t="s">
        <v>1817</v>
      </c>
      <c r="D343" s="49" t="s">
        <v>1818</v>
      </c>
      <c r="E343" s="49" t="s">
        <v>15</v>
      </c>
      <c r="F343" s="49" t="s">
        <v>1819</v>
      </c>
      <c r="G343" s="50" t="s">
        <v>1820</v>
      </c>
      <c r="H343" s="50" t="s">
        <v>1821</v>
      </c>
      <c r="I343" s="56">
        <v>5037570.6</v>
      </c>
      <c r="J343" s="56">
        <v>1019790.92</v>
      </c>
    </row>
    <row r="344" customHeight="1" spans="1:10">
      <c r="A344" s="49">
        <v>341</v>
      </c>
      <c r="B344" s="76" t="s">
        <v>1822</v>
      </c>
      <c r="C344" s="50" t="s">
        <v>1823</v>
      </c>
      <c r="D344" s="49" t="s">
        <v>1824</v>
      </c>
      <c r="E344" s="49" t="s">
        <v>15</v>
      </c>
      <c r="F344" s="49" t="s">
        <v>1825</v>
      </c>
      <c r="G344" s="50" t="s">
        <v>1826</v>
      </c>
      <c r="H344" s="50" t="s">
        <v>1827</v>
      </c>
      <c r="I344" s="56">
        <v>104662265.6</v>
      </c>
      <c r="J344" s="56">
        <v>67693711.95</v>
      </c>
    </row>
    <row r="345" customHeight="1" spans="1:10">
      <c r="A345" s="49">
        <v>342</v>
      </c>
      <c r="B345" s="49" t="s">
        <v>1828</v>
      </c>
      <c r="C345" s="50" t="s">
        <v>1829</v>
      </c>
      <c r="D345" s="49" t="s">
        <v>1830</v>
      </c>
      <c r="E345" s="49" t="s">
        <v>15</v>
      </c>
      <c r="F345" s="49" t="s">
        <v>1831</v>
      </c>
      <c r="G345" s="50" t="s">
        <v>1832</v>
      </c>
      <c r="H345" s="50" t="s">
        <v>1833</v>
      </c>
      <c r="I345" s="56">
        <v>2068319.15</v>
      </c>
      <c r="J345" s="56">
        <v>0</v>
      </c>
    </row>
    <row r="346" customHeight="1" spans="1:10">
      <c r="A346" s="49">
        <v>343</v>
      </c>
      <c r="B346" s="76" t="s">
        <v>1834</v>
      </c>
      <c r="C346" s="50" t="s">
        <v>1835</v>
      </c>
      <c r="D346" s="49" t="s">
        <v>1836</v>
      </c>
      <c r="E346" s="49" t="s">
        <v>15</v>
      </c>
      <c r="F346" s="49" t="s">
        <v>1837</v>
      </c>
      <c r="G346" s="50" t="s">
        <v>1838</v>
      </c>
      <c r="H346" s="50" t="s">
        <v>1693</v>
      </c>
      <c r="I346" s="56">
        <v>3931883.66</v>
      </c>
      <c r="J346" s="56">
        <v>0</v>
      </c>
    </row>
    <row r="347" customHeight="1" spans="1:10">
      <c r="A347" s="49">
        <v>344</v>
      </c>
      <c r="B347" s="49" t="s">
        <v>1839</v>
      </c>
      <c r="C347" s="50" t="s">
        <v>1840</v>
      </c>
      <c r="D347" s="49" t="s">
        <v>1841</v>
      </c>
      <c r="E347" s="49" t="s">
        <v>15</v>
      </c>
      <c r="F347" s="49" t="s">
        <v>1842</v>
      </c>
      <c r="G347" s="50" t="s">
        <v>1843</v>
      </c>
      <c r="H347" s="50" t="s">
        <v>756</v>
      </c>
      <c r="I347" s="56">
        <v>57454123.06</v>
      </c>
      <c r="J347" s="56">
        <v>57454123.06</v>
      </c>
    </row>
    <row r="348" customHeight="1" spans="1:10">
      <c r="A348" s="49">
        <v>345</v>
      </c>
      <c r="B348" s="76" t="s">
        <v>1844</v>
      </c>
      <c r="C348" s="50" t="s">
        <v>1845</v>
      </c>
      <c r="D348" s="49" t="s">
        <v>1846</v>
      </c>
      <c r="E348" s="49" t="s">
        <v>15</v>
      </c>
      <c r="F348" s="49" t="s">
        <v>1847</v>
      </c>
      <c r="G348" s="50" t="s">
        <v>1848</v>
      </c>
      <c r="H348" s="50" t="s">
        <v>1849</v>
      </c>
      <c r="I348" s="56">
        <v>21745749.38</v>
      </c>
      <c r="J348" s="56">
        <v>9426.19</v>
      </c>
    </row>
    <row r="349" customHeight="1" spans="1:10">
      <c r="A349" s="49">
        <v>346</v>
      </c>
      <c r="B349" s="49" t="s">
        <v>1850</v>
      </c>
      <c r="C349" s="50" t="s">
        <v>1851</v>
      </c>
      <c r="D349" s="49" t="s">
        <v>1852</v>
      </c>
      <c r="E349" s="49" t="s">
        <v>15</v>
      </c>
      <c r="F349" s="49" t="s">
        <v>1853</v>
      </c>
      <c r="G349" s="50" t="s">
        <v>1854</v>
      </c>
      <c r="H349" s="50" t="s">
        <v>1855</v>
      </c>
      <c r="I349" s="56">
        <v>33600741.16</v>
      </c>
      <c r="J349" s="56">
        <v>23345582.69</v>
      </c>
    </row>
    <row r="350" customHeight="1" spans="1:10">
      <c r="A350" s="49">
        <v>347</v>
      </c>
      <c r="B350" s="49" t="s">
        <v>1856</v>
      </c>
      <c r="C350" s="50" t="s">
        <v>1857</v>
      </c>
      <c r="D350" s="49" t="s">
        <v>1858</v>
      </c>
      <c r="E350" s="49" t="s">
        <v>15</v>
      </c>
      <c r="F350" s="49" t="s">
        <v>1859</v>
      </c>
      <c r="G350" s="50" t="s">
        <v>1860</v>
      </c>
      <c r="H350" s="50" t="s">
        <v>1861</v>
      </c>
      <c r="I350" s="56">
        <v>2235112.81</v>
      </c>
      <c r="J350" s="56">
        <v>1822.85</v>
      </c>
    </row>
    <row r="351" customHeight="1" spans="1:10">
      <c r="A351" s="49">
        <v>348</v>
      </c>
      <c r="B351" s="49" t="s">
        <v>1862</v>
      </c>
      <c r="C351" s="50" t="s">
        <v>1863</v>
      </c>
      <c r="D351" s="49" t="s">
        <v>1864</v>
      </c>
      <c r="E351" s="49" t="s">
        <v>15</v>
      </c>
      <c r="F351" s="49" t="s">
        <v>1865</v>
      </c>
      <c r="G351" s="50" t="s">
        <v>1866</v>
      </c>
      <c r="H351" s="50" t="s">
        <v>756</v>
      </c>
      <c r="I351" s="56">
        <v>6751985.29</v>
      </c>
      <c r="J351" s="56">
        <v>0</v>
      </c>
    </row>
    <row r="352" customHeight="1" spans="1:10">
      <c r="A352" s="49">
        <v>349</v>
      </c>
      <c r="B352" s="49" t="s">
        <v>1867</v>
      </c>
      <c r="C352" s="50" t="s">
        <v>1868</v>
      </c>
      <c r="D352" s="49" t="s">
        <v>1869</v>
      </c>
      <c r="E352" s="49" t="s">
        <v>15</v>
      </c>
      <c r="F352" s="49" t="s">
        <v>1870</v>
      </c>
      <c r="G352" s="50" t="s">
        <v>1871</v>
      </c>
      <c r="H352" s="50" t="s">
        <v>1740</v>
      </c>
      <c r="I352" s="56">
        <v>3612098.12</v>
      </c>
      <c r="J352" s="56">
        <v>79102.61</v>
      </c>
    </row>
    <row r="353" customHeight="1" spans="1:10">
      <c r="A353" s="49">
        <v>350</v>
      </c>
      <c r="B353" s="76" t="s">
        <v>1872</v>
      </c>
      <c r="C353" s="50" t="s">
        <v>1873</v>
      </c>
      <c r="D353" s="49" t="s">
        <v>1874</v>
      </c>
      <c r="E353" s="49" t="s">
        <v>15</v>
      </c>
      <c r="F353" s="49" t="s">
        <v>1875</v>
      </c>
      <c r="G353" s="50" t="s">
        <v>1876</v>
      </c>
      <c r="H353" s="50" t="s">
        <v>1861</v>
      </c>
      <c r="I353" s="56">
        <v>3422720.19</v>
      </c>
      <c r="J353" s="56">
        <v>12180.32</v>
      </c>
    </row>
    <row r="354" customHeight="1" spans="1:10">
      <c r="A354" s="49">
        <v>351</v>
      </c>
      <c r="B354" s="49" t="s">
        <v>1877</v>
      </c>
      <c r="C354" s="50" t="s">
        <v>1878</v>
      </c>
      <c r="D354" s="49" t="s">
        <v>1879</v>
      </c>
      <c r="E354" s="49" t="s">
        <v>15</v>
      </c>
      <c r="F354" s="49" t="s">
        <v>1880</v>
      </c>
      <c r="G354" s="50" t="s">
        <v>1881</v>
      </c>
      <c r="H354" s="50" t="s">
        <v>1882</v>
      </c>
      <c r="I354" s="56">
        <v>13802390.59</v>
      </c>
      <c r="J354" s="56">
        <v>6805784.91</v>
      </c>
    </row>
    <row r="355" customHeight="1" spans="1:10">
      <c r="A355" s="49">
        <v>352</v>
      </c>
      <c r="B355" s="49" t="s">
        <v>1883</v>
      </c>
      <c r="C355" s="50" t="s">
        <v>1884</v>
      </c>
      <c r="D355" s="49" t="s">
        <v>1885</v>
      </c>
      <c r="E355" s="49" t="s">
        <v>15</v>
      </c>
      <c r="F355" s="49" t="s">
        <v>1886</v>
      </c>
      <c r="G355" s="50" t="s">
        <v>1887</v>
      </c>
      <c r="H355" s="50" t="s">
        <v>1888</v>
      </c>
      <c r="I355" s="56">
        <v>4084706.16</v>
      </c>
      <c r="J355" s="56">
        <v>117961.17</v>
      </c>
    </row>
    <row r="356" customHeight="1" spans="1:10">
      <c r="A356" s="49">
        <v>353</v>
      </c>
      <c r="B356" s="49" t="s">
        <v>1889</v>
      </c>
      <c r="C356" s="50" t="s">
        <v>1890</v>
      </c>
      <c r="D356" s="49" t="s">
        <v>1891</v>
      </c>
      <c r="E356" s="49" t="s">
        <v>15</v>
      </c>
      <c r="F356" s="49" t="s">
        <v>1892</v>
      </c>
      <c r="G356" s="50" t="s">
        <v>1893</v>
      </c>
      <c r="H356" s="50" t="s">
        <v>1827</v>
      </c>
      <c r="I356" s="56">
        <v>16933655.2</v>
      </c>
      <c r="J356" s="56">
        <v>8715130.2</v>
      </c>
    </row>
    <row r="357" customHeight="1" spans="1:10">
      <c r="A357" s="49">
        <v>354</v>
      </c>
      <c r="B357" s="49" t="s">
        <v>1894</v>
      </c>
      <c r="C357" s="50" t="s">
        <v>1895</v>
      </c>
      <c r="D357" s="49" t="s">
        <v>1896</v>
      </c>
      <c r="E357" s="49" t="s">
        <v>15</v>
      </c>
      <c r="F357" s="49" t="s">
        <v>1897</v>
      </c>
      <c r="G357" s="50" t="s">
        <v>1898</v>
      </c>
      <c r="H357" s="50" t="s">
        <v>1771</v>
      </c>
      <c r="I357" s="56">
        <v>7718379.71</v>
      </c>
      <c r="J357" s="56">
        <v>0</v>
      </c>
    </row>
    <row r="358" customHeight="1" spans="1:10">
      <c r="A358" s="49">
        <v>355</v>
      </c>
      <c r="B358" s="49" t="s">
        <v>1899</v>
      </c>
      <c r="C358" s="50" t="s">
        <v>1900</v>
      </c>
      <c r="D358" s="49" t="s">
        <v>1901</v>
      </c>
      <c r="E358" s="49" t="s">
        <v>15</v>
      </c>
      <c r="F358" s="49" t="s">
        <v>1902</v>
      </c>
      <c r="G358" s="50" t="s">
        <v>1898</v>
      </c>
      <c r="H358" s="50" t="s">
        <v>1746</v>
      </c>
      <c r="I358" s="56">
        <v>11622655.9</v>
      </c>
      <c r="J358" s="56">
        <v>1233630.25</v>
      </c>
    </row>
    <row r="359" customHeight="1" spans="1:10">
      <c r="A359" s="49">
        <v>356</v>
      </c>
      <c r="B359" s="49" t="s">
        <v>1903</v>
      </c>
      <c r="C359" s="50" t="s">
        <v>1904</v>
      </c>
      <c r="D359" s="49" t="s">
        <v>1905</v>
      </c>
      <c r="E359" s="49" t="s">
        <v>15</v>
      </c>
      <c r="F359" s="49" t="s">
        <v>1906</v>
      </c>
      <c r="G359" s="50" t="s">
        <v>1907</v>
      </c>
      <c r="H359" s="50" t="s">
        <v>1908</v>
      </c>
      <c r="I359" s="56">
        <v>7440000</v>
      </c>
      <c r="J359" s="56">
        <v>0</v>
      </c>
    </row>
    <row r="360" customHeight="1" spans="1:10">
      <c r="A360" s="49">
        <v>357</v>
      </c>
      <c r="B360" s="49" t="s">
        <v>1909</v>
      </c>
      <c r="C360" s="50" t="s">
        <v>1910</v>
      </c>
      <c r="D360" s="49" t="s">
        <v>1911</v>
      </c>
      <c r="E360" s="49" t="s">
        <v>15</v>
      </c>
      <c r="F360" s="49" t="s">
        <v>1912</v>
      </c>
      <c r="G360" s="50" t="s">
        <v>1913</v>
      </c>
      <c r="H360" s="50" t="s">
        <v>1827</v>
      </c>
      <c r="I360" s="56">
        <v>9061913.95</v>
      </c>
      <c r="J360" s="56">
        <v>8487259.12</v>
      </c>
    </row>
    <row r="361" customHeight="1" spans="1:10">
      <c r="A361" s="49">
        <v>358</v>
      </c>
      <c r="B361" s="49" t="s">
        <v>1914</v>
      </c>
      <c r="C361" s="50" t="s">
        <v>1915</v>
      </c>
      <c r="D361" s="49" t="s">
        <v>1916</v>
      </c>
      <c r="E361" s="49" t="s">
        <v>15</v>
      </c>
      <c r="F361" s="49" t="s">
        <v>1917</v>
      </c>
      <c r="G361" s="50" t="s">
        <v>1898</v>
      </c>
      <c r="H361" s="50" t="s">
        <v>1849</v>
      </c>
      <c r="I361" s="56">
        <v>8584523.51</v>
      </c>
      <c r="J361" s="56">
        <v>415553.24</v>
      </c>
    </row>
    <row r="362" customHeight="1" spans="1:10">
      <c r="A362" s="49">
        <v>359</v>
      </c>
      <c r="B362" s="49" t="s">
        <v>1918</v>
      </c>
      <c r="C362" s="50" t="s">
        <v>1919</v>
      </c>
      <c r="D362" s="49" t="s">
        <v>1920</v>
      </c>
      <c r="E362" s="49" t="s">
        <v>15</v>
      </c>
      <c r="F362" s="49" t="s">
        <v>1921</v>
      </c>
      <c r="G362" s="50" t="s">
        <v>1922</v>
      </c>
      <c r="H362" s="58" t="s">
        <v>1923</v>
      </c>
      <c r="I362" s="56">
        <v>4270422.32</v>
      </c>
      <c r="J362" s="60">
        <v>4270422.32</v>
      </c>
    </row>
    <row r="363" customHeight="1" spans="1:10">
      <c r="A363" s="49">
        <v>360</v>
      </c>
      <c r="B363" s="49" t="s">
        <v>1924</v>
      </c>
      <c r="C363" s="50" t="s">
        <v>1925</v>
      </c>
      <c r="D363" s="49" t="s">
        <v>1926</v>
      </c>
      <c r="E363" s="49" t="s">
        <v>15</v>
      </c>
      <c r="F363" s="49" t="s">
        <v>1927</v>
      </c>
      <c r="G363" s="50" t="s">
        <v>1928</v>
      </c>
      <c r="H363" s="58" t="s">
        <v>1929</v>
      </c>
      <c r="I363" s="56">
        <v>7167993.53</v>
      </c>
      <c r="J363" s="60">
        <v>110448.25</v>
      </c>
    </row>
    <row r="364" customHeight="1" spans="1:10">
      <c r="A364" s="49">
        <v>361</v>
      </c>
      <c r="B364" s="49" t="s">
        <v>1930</v>
      </c>
      <c r="C364" s="50" t="s">
        <v>1931</v>
      </c>
      <c r="D364" s="49" t="s">
        <v>1932</v>
      </c>
      <c r="E364" s="49" t="s">
        <v>15</v>
      </c>
      <c r="F364" s="49" t="s">
        <v>1933</v>
      </c>
      <c r="G364" s="50" t="s">
        <v>1934</v>
      </c>
      <c r="H364" s="58" t="s">
        <v>1935</v>
      </c>
      <c r="I364" s="56">
        <v>4156186.99</v>
      </c>
      <c r="J364" s="60">
        <v>218116.21</v>
      </c>
    </row>
    <row r="365" customHeight="1" spans="1:10">
      <c r="A365" s="49">
        <v>362</v>
      </c>
      <c r="B365" s="49" t="s">
        <v>1936</v>
      </c>
      <c r="C365" s="50" t="s">
        <v>1937</v>
      </c>
      <c r="D365" s="49" t="s">
        <v>1444</v>
      </c>
      <c r="E365" s="49" t="s">
        <v>15</v>
      </c>
      <c r="F365" s="49" t="s">
        <v>1938</v>
      </c>
      <c r="G365" s="50" t="s">
        <v>1939</v>
      </c>
      <c r="H365" s="58" t="s">
        <v>1935</v>
      </c>
      <c r="I365" s="56">
        <v>2267664.53</v>
      </c>
      <c r="J365" s="60">
        <v>80471.9</v>
      </c>
    </row>
    <row r="366" customHeight="1" spans="1:10">
      <c r="A366" s="49">
        <v>363</v>
      </c>
      <c r="B366" s="49" t="s">
        <v>1940</v>
      </c>
      <c r="C366" s="50" t="s">
        <v>1941</v>
      </c>
      <c r="D366" s="49" t="s">
        <v>272</v>
      </c>
      <c r="E366" s="49" t="s">
        <v>15</v>
      </c>
      <c r="F366" s="49" t="s">
        <v>273</v>
      </c>
      <c r="G366" s="50" t="s">
        <v>1942</v>
      </c>
      <c r="H366" s="58" t="s">
        <v>1943</v>
      </c>
      <c r="I366" s="56">
        <v>35331057.98</v>
      </c>
      <c r="J366" s="60">
        <v>0</v>
      </c>
    </row>
    <row r="367" customHeight="1" spans="1:10">
      <c r="A367" s="49">
        <v>364</v>
      </c>
      <c r="B367" s="49" t="s">
        <v>1944</v>
      </c>
      <c r="C367" s="50" t="s">
        <v>1945</v>
      </c>
      <c r="D367" s="49" t="s">
        <v>1946</v>
      </c>
      <c r="E367" s="49" t="s">
        <v>15</v>
      </c>
      <c r="F367" s="49" t="s">
        <v>1947</v>
      </c>
      <c r="G367" s="50" t="s">
        <v>1948</v>
      </c>
      <c r="H367" s="58" t="s">
        <v>1949</v>
      </c>
      <c r="I367" s="56">
        <v>17494230.83</v>
      </c>
      <c r="J367" s="60">
        <v>4300061.05</v>
      </c>
    </row>
    <row r="368" customHeight="1" spans="1:10">
      <c r="A368" s="49">
        <v>365</v>
      </c>
      <c r="B368" s="49" t="s">
        <v>1950</v>
      </c>
      <c r="C368" s="50" t="s">
        <v>1951</v>
      </c>
      <c r="D368" s="49" t="s">
        <v>1952</v>
      </c>
      <c r="E368" s="49" t="s">
        <v>15</v>
      </c>
      <c r="F368" s="49" t="s">
        <v>1953</v>
      </c>
      <c r="G368" s="50" t="s">
        <v>1954</v>
      </c>
      <c r="H368" s="58" t="s">
        <v>1955</v>
      </c>
      <c r="I368" s="56">
        <v>13470037.93</v>
      </c>
      <c r="J368" s="60">
        <v>0</v>
      </c>
    </row>
    <row r="369" customHeight="1" spans="1:10">
      <c r="A369" s="49">
        <v>366</v>
      </c>
      <c r="B369" s="49" t="s">
        <v>1956</v>
      </c>
      <c r="C369" s="50" t="s">
        <v>1957</v>
      </c>
      <c r="D369" s="49" t="s">
        <v>1958</v>
      </c>
      <c r="E369" s="49" t="s">
        <v>15</v>
      </c>
      <c r="F369" s="49" t="s">
        <v>1959</v>
      </c>
      <c r="G369" s="50" t="s">
        <v>1960</v>
      </c>
      <c r="H369" s="58" t="s">
        <v>1961</v>
      </c>
      <c r="I369" s="56">
        <v>13420967.18</v>
      </c>
      <c r="J369" s="60">
        <v>454419.469999999</v>
      </c>
    </row>
    <row r="370" customHeight="1" spans="1:10">
      <c r="A370" s="49">
        <v>367</v>
      </c>
      <c r="B370" s="49" t="s">
        <v>1962</v>
      </c>
      <c r="C370" s="50" t="s">
        <v>1963</v>
      </c>
      <c r="D370" s="49" t="s">
        <v>1964</v>
      </c>
      <c r="E370" s="49" t="s">
        <v>15</v>
      </c>
      <c r="F370" s="49" t="s">
        <v>1965</v>
      </c>
      <c r="G370" s="50" t="s">
        <v>1966</v>
      </c>
      <c r="H370" s="58" t="s">
        <v>1967</v>
      </c>
      <c r="I370" s="56">
        <v>7141205.35</v>
      </c>
      <c r="J370" s="60">
        <v>265712.9</v>
      </c>
    </row>
    <row r="371" customHeight="1" spans="1:10">
      <c r="A371" s="49">
        <v>368</v>
      </c>
      <c r="B371" s="49" t="s">
        <v>1968</v>
      </c>
      <c r="C371" s="50" t="s">
        <v>1969</v>
      </c>
      <c r="D371" s="49" t="s">
        <v>1970</v>
      </c>
      <c r="E371" s="49" t="s">
        <v>15</v>
      </c>
      <c r="F371" s="49" t="s">
        <v>1971</v>
      </c>
      <c r="G371" s="50" t="s">
        <v>1972</v>
      </c>
      <c r="H371" s="58" t="s">
        <v>1973</v>
      </c>
      <c r="I371" s="56">
        <v>6485066.01</v>
      </c>
      <c r="J371" s="60">
        <v>78925.99</v>
      </c>
    </row>
    <row r="372" customHeight="1" spans="1:10">
      <c r="A372" s="49">
        <v>369</v>
      </c>
      <c r="B372" s="49" t="s">
        <v>1974</v>
      </c>
      <c r="C372" s="50" t="s">
        <v>1975</v>
      </c>
      <c r="D372" s="49" t="s">
        <v>1976</v>
      </c>
      <c r="E372" s="49" t="s">
        <v>15</v>
      </c>
      <c r="F372" s="49" t="s">
        <v>1977</v>
      </c>
      <c r="G372" s="50" t="s">
        <v>1978</v>
      </c>
      <c r="H372" s="58" t="s">
        <v>1979</v>
      </c>
      <c r="I372" s="56">
        <v>5455625.51999999</v>
      </c>
      <c r="J372" s="60">
        <v>4627.96</v>
      </c>
    </row>
    <row r="373" customHeight="1" spans="1:10">
      <c r="A373" s="49">
        <v>370</v>
      </c>
      <c r="B373" s="49" t="s">
        <v>1041</v>
      </c>
      <c r="C373" s="50" t="s">
        <v>1042</v>
      </c>
      <c r="D373" s="49" t="s">
        <v>311</v>
      </c>
      <c r="E373" s="49" t="s">
        <v>15</v>
      </c>
      <c r="F373" s="49" t="s">
        <v>312</v>
      </c>
      <c r="G373" s="50" t="s">
        <v>1043</v>
      </c>
      <c r="H373" s="58" t="s">
        <v>1980</v>
      </c>
      <c r="I373" s="56">
        <v>5010547.44</v>
      </c>
      <c r="J373" s="60">
        <v>696243.1</v>
      </c>
    </row>
    <row r="374" customHeight="1" spans="1:10">
      <c r="A374" s="49">
        <v>371</v>
      </c>
      <c r="B374" s="49" t="s">
        <v>1981</v>
      </c>
      <c r="C374" s="50" t="s">
        <v>1982</v>
      </c>
      <c r="D374" s="49" t="s">
        <v>1983</v>
      </c>
      <c r="E374" s="49" t="s">
        <v>15</v>
      </c>
      <c r="F374" s="49" t="s">
        <v>1984</v>
      </c>
      <c r="G374" s="50" t="s">
        <v>1985</v>
      </c>
      <c r="H374" s="58" t="s">
        <v>1986</v>
      </c>
      <c r="I374" s="56">
        <v>2670488.92</v>
      </c>
      <c r="J374" s="60">
        <v>20396.25</v>
      </c>
    </row>
    <row r="375" customHeight="1" spans="1:10">
      <c r="A375" s="49">
        <v>372</v>
      </c>
      <c r="B375" s="49" t="s">
        <v>1987</v>
      </c>
      <c r="C375" s="50" t="s">
        <v>1988</v>
      </c>
      <c r="D375" s="49" t="s">
        <v>1989</v>
      </c>
      <c r="E375" s="49" t="s">
        <v>15</v>
      </c>
      <c r="F375" s="49" t="s">
        <v>1990</v>
      </c>
      <c r="G375" s="50" t="s">
        <v>1991</v>
      </c>
      <c r="H375" s="58" t="s">
        <v>1949</v>
      </c>
      <c r="I375" s="56">
        <v>814752019.12</v>
      </c>
      <c r="J375" s="60">
        <v>540327030.19</v>
      </c>
    </row>
    <row r="376" customHeight="1" spans="1:10">
      <c r="A376" s="49">
        <v>373</v>
      </c>
      <c r="B376" s="49" t="s">
        <v>1992</v>
      </c>
      <c r="C376" s="50" t="s">
        <v>1993</v>
      </c>
      <c r="D376" s="49" t="s">
        <v>1994</v>
      </c>
      <c r="E376" s="49" t="s">
        <v>15</v>
      </c>
      <c r="F376" s="49" t="s">
        <v>1995</v>
      </c>
      <c r="G376" s="50" t="s">
        <v>1996</v>
      </c>
      <c r="H376" s="58" t="s">
        <v>1997</v>
      </c>
      <c r="I376" s="56">
        <v>599875186.55</v>
      </c>
      <c r="J376" s="60">
        <v>110308622.11</v>
      </c>
    </row>
    <row r="377" customHeight="1" spans="1:10">
      <c r="A377" s="49">
        <v>374</v>
      </c>
      <c r="B377" s="49" t="s">
        <v>1998</v>
      </c>
      <c r="C377" s="50" t="s">
        <v>1999</v>
      </c>
      <c r="D377" s="49" t="s">
        <v>2000</v>
      </c>
      <c r="E377" s="49" t="s">
        <v>15</v>
      </c>
      <c r="F377" s="49" t="s">
        <v>2001</v>
      </c>
      <c r="G377" s="50" t="s">
        <v>2002</v>
      </c>
      <c r="H377" s="58" t="s">
        <v>2003</v>
      </c>
      <c r="I377" s="56">
        <v>310062678.2</v>
      </c>
      <c r="J377" s="60">
        <v>9159.97</v>
      </c>
    </row>
    <row r="378" customHeight="1" spans="1:10">
      <c r="A378" s="49">
        <v>375</v>
      </c>
      <c r="B378" s="49" t="s">
        <v>2004</v>
      </c>
      <c r="C378" s="50" t="s">
        <v>2005</v>
      </c>
      <c r="D378" s="49" t="s">
        <v>2006</v>
      </c>
      <c r="E378" s="49" t="s">
        <v>15</v>
      </c>
      <c r="F378" s="49" t="s">
        <v>2007</v>
      </c>
      <c r="G378" s="50" t="s">
        <v>2008</v>
      </c>
      <c r="H378" s="58" t="s">
        <v>2009</v>
      </c>
      <c r="I378" s="56">
        <v>94880625.44</v>
      </c>
      <c r="J378" s="60">
        <v>60469036.44</v>
      </c>
    </row>
    <row r="379" customHeight="1" spans="1:10">
      <c r="A379" s="49">
        <v>376</v>
      </c>
      <c r="B379" s="49" t="s">
        <v>2010</v>
      </c>
      <c r="C379" s="50" t="s">
        <v>2011</v>
      </c>
      <c r="D379" s="49" t="s">
        <v>2012</v>
      </c>
      <c r="E379" s="49" t="s">
        <v>15</v>
      </c>
      <c r="F379" s="49" t="s">
        <v>2013</v>
      </c>
      <c r="G379" s="50" t="s">
        <v>2014</v>
      </c>
      <c r="H379" s="58" t="s">
        <v>2015</v>
      </c>
      <c r="I379" s="56">
        <v>63934672.6</v>
      </c>
      <c r="J379" s="60">
        <v>10627238.27</v>
      </c>
    </row>
    <row r="380" customHeight="1" spans="1:10">
      <c r="A380" s="49">
        <v>377</v>
      </c>
      <c r="B380" s="49" t="s">
        <v>2016</v>
      </c>
      <c r="C380" s="50" t="s">
        <v>2017</v>
      </c>
      <c r="D380" s="49" t="s">
        <v>2018</v>
      </c>
      <c r="E380" s="49" t="s">
        <v>15</v>
      </c>
      <c r="F380" s="49" t="s">
        <v>2019</v>
      </c>
      <c r="G380" s="50" t="s">
        <v>2020</v>
      </c>
      <c r="H380" s="58" t="s">
        <v>2009</v>
      </c>
      <c r="I380" s="56">
        <v>41311830.67</v>
      </c>
      <c r="J380" s="60">
        <v>30889381.54</v>
      </c>
    </row>
    <row r="381" customHeight="1" spans="1:10">
      <c r="A381" s="49">
        <v>378</v>
      </c>
      <c r="B381" s="49" t="s">
        <v>2021</v>
      </c>
      <c r="C381" s="50" t="s">
        <v>2022</v>
      </c>
      <c r="D381" s="49" t="s">
        <v>2023</v>
      </c>
      <c r="E381" s="49" t="s">
        <v>15</v>
      </c>
      <c r="F381" s="49" t="s">
        <v>2024</v>
      </c>
      <c r="G381" s="50" t="s">
        <v>2025</v>
      </c>
      <c r="H381" s="58" t="s">
        <v>2026</v>
      </c>
      <c r="I381" s="56">
        <v>25691026.46</v>
      </c>
      <c r="J381" s="60">
        <v>7652323.48</v>
      </c>
    </row>
    <row r="382" customHeight="1" spans="1:10">
      <c r="A382" s="49">
        <v>379</v>
      </c>
      <c r="B382" s="49" t="s">
        <v>2027</v>
      </c>
      <c r="C382" s="50" t="s">
        <v>2028</v>
      </c>
      <c r="D382" s="49" t="s">
        <v>2029</v>
      </c>
      <c r="E382" s="49" t="s">
        <v>15</v>
      </c>
      <c r="F382" s="49" t="s">
        <v>2030</v>
      </c>
      <c r="G382" s="50" t="s">
        <v>2031</v>
      </c>
      <c r="H382" s="58" t="s">
        <v>2032</v>
      </c>
      <c r="I382" s="56">
        <v>25327289.95</v>
      </c>
      <c r="J382" s="60">
        <v>385105.07</v>
      </c>
    </row>
    <row r="383" customHeight="1" spans="1:10">
      <c r="A383" s="49">
        <v>380</v>
      </c>
      <c r="B383" s="49" t="s">
        <v>2033</v>
      </c>
      <c r="C383" s="50" t="s">
        <v>2034</v>
      </c>
      <c r="D383" s="49" t="s">
        <v>2023</v>
      </c>
      <c r="E383" s="49" t="s">
        <v>15</v>
      </c>
      <c r="F383" s="49" t="s">
        <v>2024</v>
      </c>
      <c r="G383" s="50" t="s">
        <v>2035</v>
      </c>
      <c r="H383" s="58" t="s">
        <v>2036</v>
      </c>
      <c r="I383" s="56">
        <v>24064527.32</v>
      </c>
      <c r="J383" s="60">
        <v>20343002.43</v>
      </c>
    </row>
    <row r="384" customHeight="1" spans="1:10">
      <c r="A384" s="49">
        <v>381</v>
      </c>
      <c r="B384" s="49" t="s">
        <v>2037</v>
      </c>
      <c r="C384" s="50" t="s">
        <v>2038</v>
      </c>
      <c r="D384" s="49" t="s">
        <v>2039</v>
      </c>
      <c r="E384" s="49" t="s">
        <v>15</v>
      </c>
      <c r="F384" s="49" t="s">
        <v>2040</v>
      </c>
      <c r="G384" s="50" t="s">
        <v>2041</v>
      </c>
      <c r="H384" s="58" t="s">
        <v>2042</v>
      </c>
      <c r="I384" s="56">
        <v>21751307.28</v>
      </c>
      <c r="J384" s="60">
        <v>132811.95</v>
      </c>
    </row>
    <row r="385" customHeight="1" spans="1:10">
      <c r="A385" s="49">
        <v>382</v>
      </c>
      <c r="B385" s="49" t="s">
        <v>2043</v>
      </c>
      <c r="C385" s="50" t="s">
        <v>2044</v>
      </c>
      <c r="D385" s="49" t="s">
        <v>2045</v>
      </c>
      <c r="E385" s="49" t="s">
        <v>15</v>
      </c>
      <c r="F385" s="49" t="s">
        <v>2046</v>
      </c>
      <c r="G385" s="50" t="s">
        <v>1996</v>
      </c>
      <c r="H385" s="58" t="s">
        <v>2047</v>
      </c>
      <c r="I385" s="56">
        <v>18530764.17</v>
      </c>
      <c r="J385" s="60">
        <v>501158.27</v>
      </c>
    </row>
    <row r="386" customHeight="1" spans="1:10">
      <c r="A386" s="49">
        <v>383</v>
      </c>
      <c r="B386" s="49" t="s">
        <v>2048</v>
      </c>
      <c r="C386" s="50" t="s">
        <v>2049</v>
      </c>
      <c r="D386" s="49" t="s">
        <v>2050</v>
      </c>
      <c r="E386" s="49" t="s">
        <v>15</v>
      </c>
      <c r="F386" s="49" t="s">
        <v>2051</v>
      </c>
      <c r="G386" s="50" t="s">
        <v>2052</v>
      </c>
      <c r="H386" s="58" t="s">
        <v>2053</v>
      </c>
      <c r="I386" s="56">
        <v>14471638.12</v>
      </c>
      <c r="J386" s="60">
        <v>188664.84</v>
      </c>
    </row>
    <row r="387" customHeight="1" spans="1:10">
      <c r="A387" s="49">
        <v>384</v>
      </c>
      <c r="B387" s="49" t="s">
        <v>2054</v>
      </c>
      <c r="C387" s="50" t="s">
        <v>2055</v>
      </c>
      <c r="D387" s="49" t="s">
        <v>2018</v>
      </c>
      <c r="E387" s="49" t="s">
        <v>15</v>
      </c>
      <c r="F387" s="49" t="s">
        <v>2019</v>
      </c>
      <c r="G387" s="50" t="s">
        <v>2056</v>
      </c>
      <c r="H387" s="58" t="s">
        <v>83</v>
      </c>
      <c r="I387" s="56">
        <v>8253896.59</v>
      </c>
      <c r="J387" s="60">
        <v>0</v>
      </c>
    </row>
    <row r="388" customHeight="1" spans="1:10">
      <c r="A388" s="49">
        <v>385</v>
      </c>
      <c r="B388" s="49" t="s">
        <v>2057</v>
      </c>
      <c r="C388" s="50" t="s">
        <v>2058</v>
      </c>
      <c r="D388" s="49" t="s">
        <v>2059</v>
      </c>
      <c r="E388" s="49" t="s">
        <v>15</v>
      </c>
      <c r="F388" s="49" t="s">
        <v>2060</v>
      </c>
      <c r="G388" s="50" t="s">
        <v>2061</v>
      </c>
      <c r="H388" s="58" t="s">
        <v>1935</v>
      </c>
      <c r="I388" s="56">
        <v>7794473.95</v>
      </c>
      <c r="J388" s="60">
        <v>332461.29</v>
      </c>
    </row>
    <row r="389" customHeight="1" spans="1:10">
      <c r="A389" s="49">
        <v>386</v>
      </c>
      <c r="B389" s="49" t="s">
        <v>2062</v>
      </c>
      <c r="C389" s="50" t="s">
        <v>2063</v>
      </c>
      <c r="D389" s="49" t="s">
        <v>2064</v>
      </c>
      <c r="E389" s="49" t="s">
        <v>15</v>
      </c>
      <c r="F389" s="49" t="s">
        <v>2065</v>
      </c>
      <c r="G389" s="50" t="s">
        <v>2066</v>
      </c>
      <c r="H389" s="58" t="s">
        <v>1973</v>
      </c>
      <c r="I389" s="56">
        <v>6350692.07</v>
      </c>
      <c r="J389" s="60">
        <v>8389.68</v>
      </c>
    </row>
    <row r="390" customHeight="1" spans="1:10">
      <c r="A390" s="49">
        <v>387</v>
      </c>
      <c r="B390" s="49" t="s">
        <v>2067</v>
      </c>
      <c r="C390" s="50" t="s">
        <v>2068</v>
      </c>
      <c r="D390" s="49" t="s">
        <v>2069</v>
      </c>
      <c r="E390" s="49" t="s">
        <v>15</v>
      </c>
      <c r="F390" s="49" t="s">
        <v>2070</v>
      </c>
      <c r="G390" s="50" t="s">
        <v>2071</v>
      </c>
      <c r="H390" s="58" t="s">
        <v>2072</v>
      </c>
      <c r="I390" s="56">
        <v>4668475.82</v>
      </c>
      <c r="J390" s="60">
        <v>1943885.82</v>
      </c>
    </row>
    <row r="391" customHeight="1" spans="1:10">
      <c r="A391" s="49">
        <v>388</v>
      </c>
      <c r="B391" s="49" t="s">
        <v>2073</v>
      </c>
      <c r="C391" s="50" t="s">
        <v>2074</v>
      </c>
      <c r="D391" s="49" t="s">
        <v>2075</v>
      </c>
      <c r="E391" s="49" t="s">
        <v>15</v>
      </c>
      <c r="F391" s="49" t="s">
        <v>2076</v>
      </c>
      <c r="G391" s="50" t="s">
        <v>2077</v>
      </c>
      <c r="H391" s="58" t="s">
        <v>2078</v>
      </c>
      <c r="I391" s="56">
        <v>2551533.34</v>
      </c>
      <c r="J391" s="60">
        <v>0</v>
      </c>
    </row>
    <row r="392" customHeight="1" spans="1:10">
      <c r="A392" s="49">
        <v>389</v>
      </c>
      <c r="B392" s="49" t="s">
        <v>2079</v>
      </c>
      <c r="C392" s="50" t="s">
        <v>2080</v>
      </c>
      <c r="D392" s="49" t="s">
        <v>2081</v>
      </c>
      <c r="E392" s="49" t="s">
        <v>15</v>
      </c>
      <c r="F392" s="49" t="s">
        <v>2082</v>
      </c>
      <c r="G392" s="50" t="s">
        <v>2083</v>
      </c>
      <c r="H392" s="58" t="s">
        <v>2084</v>
      </c>
      <c r="I392" s="56">
        <v>2137663.18</v>
      </c>
      <c r="J392" s="60">
        <v>39094.78</v>
      </c>
    </row>
    <row r="393" customHeight="1" spans="1:10">
      <c r="A393" s="49">
        <v>390</v>
      </c>
      <c r="B393" s="49" t="s">
        <v>2085</v>
      </c>
      <c r="C393" s="50" t="s">
        <v>2086</v>
      </c>
      <c r="D393" s="49" t="s">
        <v>2087</v>
      </c>
      <c r="E393" s="49" t="s">
        <v>15</v>
      </c>
      <c r="F393" s="49" t="s">
        <v>2088</v>
      </c>
      <c r="G393" s="50" t="s">
        <v>2089</v>
      </c>
      <c r="H393" s="58" t="s">
        <v>2090</v>
      </c>
      <c r="I393" s="56">
        <v>6057027.08</v>
      </c>
      <c r="J393" s="60">
        <v>0</v>
      </c>
    </row>
    <row r="394" customHeight="1" spans="1:10">
      <c r="A394" s="49">
        <v>391</v>
      </c>
      <c r="B394" s="49" t="s">
        <v>2091</v>
      </c>
      <c r="C394" s="50" t="s">
        <v>2092</v>
      </c>
      <c r="D394" s="49" t="s">
        <v>2093</v>
      </c>
      <c r="E394" s="49" t="s">
        <v>15</v>
      </c>
      <c r="F394" s="49" t="s">
        <v>2094</v>
      </c>
      <c r="G394" s="50" t="s">
        <v>2095</v>
      </c>
      <c r="H394" s="58" t="s">
        <v>2096</v>
      </c>
      <c r="I394" s="56">
        <v>122980759.57</v>
      </c>
      <c r="J394" s="60">
        <v>96519912.06</v>
      </c>
    </row>
    <row r="395" customHeight="1" spans="1:10">
      <c r="A395" s="49">
        <v>392</v>
      </c>
      <c r="B395" s="49" t="s">
        <v>2097</v>
      </c>
      <c r="C395" s="50" t="s">
        <v>2098</v>
      </c>
      <c r="D395" s="49" t="s">
        <v>1926</v>
      </c>
      <c r="E395" s="49" t="s">
        <v>15</v>
      </c>
      <c r="F395" s="49" t="s">
        <v>1927</v>
      </c>
      <c r="G395" s="50" t="s">
        <v>2099</v>
      </c>
      <c r="H395" s="58" t="s">
        <v>2100</v>
      </c>
      <c r="I395" s="56">
        <v>16472794.32</v>
      </c>
      <c r="J395" s="60">
        <v>240145.59</v>
      </c>
    </row>
    <row r="396" customHeight="1" spans="1:10">
      <c r="A396" s="49">
        <v>393</v>
      </c>
      <c r="B396" s="49" t="s">
        <v>2101</v>
      </c>
      <c r="C396" s="50" t="s">
        <v>2102</v>
      </c>
      <c r="D396" s="49" t="s">
        <v>2012</v>
      </c>
      <c r="E396" s="49" t="s">
        <v>15</v>
      </c>
      <c r="F396" s="49" t="s">
        <v>2013</v>
      </c>
      <c r="G396" s="50" t="s">
        <v>2103</v>
      </c>
      <c r="H396" s="58" t="s">
        <v>1949</v>
      </c>
      <c r="I396" s="56">
        <v>11754161.64</v>
      </c>
      <c r="J396" s="60">
        <v>881057.11</v>
      </c>
    </row>
    <row r="397" customHeight="1" spans="1:10">
      <c r="A397" s="49">
        <v>394</v>
      </c>
      <c r="B397" s="49" t="s">
        <v>2104</v>
      </c>
      <c r="C397" s="50" t="s">
        <v>2105</v>
      </c>
      <c r="D397" s="49" t="s">
        <v>2106</v>
      </c>
      <c r="E397" s="49" t="s">
        <v>15</v>
      </c>
      <c r="F397" s="49" t="s">
        <v>2107</v>
      </c>
      <c r="G397" s="50" t="s">
        <v>2108</v>
      </c>
      <c r="H397" s="58" t="s">
        <v>2109</v>
      </c>
      <c r="I397" s="56">
        <v>7544136.42</v>
      </c>
      <c r="J397" s="60">
        <v>59395.63</v>
      </c>
    </row>
    <row r="398" customHeight="1" spans="1:10">
      <c r="A398" s="49">
        <v>395</v>
      </c>
      <c r="B398" s="49" t="s">
        <v>2110</v>
      </c>
      <c r="C398" s="50" t="s">
        <v>2111</v>
      </c>
      <c r="D398" s="49" t="s">
        <v>2112</v>
      </c>
      <c r="E398" s="49" t="s">
        <v>15</v>
      </c>
      <c r="F398" s="49" t="s">
        <v>949</v>
      </c>
      <c r="G398" s="50" t="s">
        <v>2113</v>
      </c>
      <c r="H398" s="58" t="s">
        <v>83</v>
      </c>
      <c r="I398" s="56">
        <v>5915870.08</v>
      </c>
      <c r="J398" s="60">
        <v>0</v>
      </c>
    </row>
    <row r="399" customHeight="1" spans="1:10">
      <c r="A399" s="49">
        <v>396</v>
      </c>
      <c r="B399" s="49" t="s">
        <v>2114</v>
      </c>
      <c r="C399" s="50" t="s">
        <v>2115</v>
      </c>
      <c r="D399" s="49" t="s">
        <v>2116</v>
      </c>
      <c r="E399" s="49" t="s">
        <v>15</v>
      </c>
      <c r="F399" s="49" t="s">
        <v>2117</v>
      </c>
      <c r="G399" s="50" t="s">
        <v>2118</v>
      </c>
      <c r="H399" s="58" t="s">
        <v>2119</v>
      </c>
      <c r="I399" s="56">
        <v>5390385.64</v>
      </c>
      <c r="J399" s="60">
        <v>0</v>
      </c>
    </row>
    <row r="400" customHeight="1" spans="1:10">
      <c r="A400" s="49">
        <v>397</v>
      </c>
      <c r="B400" s="49" t="s">
        <v>2120</v>
      </c>
      <c r="C400" s="50" t="s">
        <v>2121</v>
      </c>
      <c r="D400" s="49" t="s">
        <v>2122</v>
      </c>
      <c r="E400" s="49" t="s">
        <v>15</v>
      </c>
      <c r="F400" s="49" t="s">
        <v>2123</v>
      </c>
      <c r="G400" s="50" t="s">
        <v>2124</v>
      </c>
      <c r="H400" s="58" t="s">
        <v>2125</v>
      </c>
      <c r="I400" s="56">
        <v>4537899.05</v>
      </c>
      <c r="J400" s="60">
        <v>4537899.05</v>
      </c>
    </row>
    <row r="401" customHeight="1" spans="1:10">
      <c r="A401" s="49">
        <v>398</v>
      </c>
      <c r="B401" s="49" t="s">
        <v>2126</v>
      </c>
      <c r="C401" s="50" t="s">
        <v>2127</v>
      </c>
      <c r="D401" s="49" t="s">
        <v>126</v>
      </c>
      <c r="E401" s="49" t="s">
        <v>15</v>
      </c>
      <c r="F401" s="49" t="s">
        <v>127</v>
      </c>
      <c r="G401" s="50" t="s">
        <v>2128</v>
      </c>
      <c r="H401" s="58" t="s">
        <v>1935</v>
      </c>
      <c r="I401" s="56">
        <v>4351258.43</v>
      </c>
      <c r="J401" s="60">
        <v>4351258.43</v>
      </c>
    </row>
    <row r="402" customHeight="1" spans="1:10">
      <c r="A402" s="49">
        <v>399</v>
      </c>
      <c r="B402" s="49" t="s">
        <v>2129</v>
      </c>
      <c r="C402" s="50" t="s">
        <v>2130</v>
      </c>
      <c r="D402" s="49" t="s">
        <v>2131</v>
      </c>
      <c r="E402" s="49" t="s">
        <v>15</v>
      </c>
      <c r="F402" s="49" t="s">
        <v>2132</v>
      </c>
      <c r="G402" s="50" t="s">
        <v>2133</v>
      </c>
      <c r="H402" s="58" t="s">
        <v>1980</v>
      </c>
      <c r="I402" s="56">
        <v>4196484.2</v>
      </c>
      <c r="J402" s="60">
        <v>3976653.68</v>
      </c>
    </row>
    <row r="403" customHeight="1" spans="1:10">
      <c r="A403" s="49">
        <v>400</v>
      </c>
      <c r="B403" s="49" t="s">
        <v>2134</v>
      </c>
      <c r="C403" s="50" t="s">
        <v>2135</v>
      </c>
      <c r="D403" s="49" t="s">
        <v>2136</v>
      </c>
      <c r="E403" s="49" t="s">
        <v>15</v>
      </c>
      <c r="F403" s="49" t="s">
        <v>2137</v>
      </c>
      <c r="G403" s="50" t="s">
        <v>2138</v>
      </c>
      <c r="H403" s="58" t="s">
        <v>2139</v>
      </c>
      <c r="I403" s="56">
        <v>2306745.77</v>
      </c>
      <c r="J403" s="60">
        <v>40838.71</v>
      </c>
    </row>
    <row r="404" customHeight="1" spans="1:10">
      <c r="A404" s="49">
        <v>401</v>
      </c>
      <c r="B404" s="76" t="s">
        <v>2140</v>
      </c>
      <c r="C404" s="50" t="s">
        <v>2141</v>
      </c>
      <c r="D404" s="49" t="s">
        <v>2142</v>
      </c>
      <c r="E404" s="49" t="s">
        <v>15</v>
      </c>
      <c r="F404" s="49" t="s">
        <v>2143</v>
      </c>
      <c r="G404" s="50" t="s">
        <v>2144</v>
      </c>
      <c r="H404" s="50" t="s">
        <v>2145</v>
      </c>
      <c r="I404" s="56">
        <v>4255305.33</v>
      </c>
      <c r="J404" s="56">
        <v>46774.33</v>
      </c>
    </row>
    <row r="405" customHeight="1" spans="1:10">
      <c r="A405" s="49">
        <v>402</v>
      </c>
      <c r="B405" s="49" t="s">
        <v>2146</v>
      </c>
      <c r="C405" s="50" t="s">
        <v>2147</v>
      </c>
      <c r="D405" s="49" t="s">
        <v>2148</v>
      </c>
      <c r="E405" s="49" t="s">
        <v>15</v>
      </c>
      <c r="F405" s="49" t="s">
        <v>2149</v>
      </c>
      <c r="G405" s="50" t="s">
        <v>2150</v>
      </c>
      <c r="H405" s="50" t="s">
        <v>2151</v>
      </c>
      <c r="I405" s="56">
        <v>25035641.66</v>
      </c>
      <c r="J405" s="56">
        <v>716578.57</v>
      </c>
    </row>
    <row r="406" customHeight="1" spans="1:10">
      <c r="A406" s="49">
        <v>403</v>
      </c>
      <c r="B406" s="49" t="s">
        <v>2152</v>
      </c>
      <c r="C406" s="50" t="s">
        <v>2153</v>
      </c>
      <c r="D406" s="49" t="s">
        <v>2154</v>
      </c>
      <c r="E406" s="49" t="s">
        <v>15</v>
      </c>
      <c r="F406" s="49" t="s">
        <v>2155</v>
      </c>
      <c r="G406" s="50" t="s">
        <v>2156</v>
      </c>
      <c r="H406" s="50" t="s">
        <v>2157</v>
      </c>
      <c r="I406" s="56">
        <v>6500508.29</v>
      </c>
      <c r="J406" s="56">
        <v>4532.11</v>
      </c>
    </row>
    <row r="407" customHeight="1" spans="1:10">
      <c r="A407" s="49">
        <v>404</v>
      </c>
      <c r="B407" s="49" t="s">
        <v>2158</v>
      </c>
      <c r="C407" s="50" t="s">
        <v>2159</v>
      </c>
      <c r="D407" s="49" t="s">
        <v>2160</v>
      </c>
      <c r="E407" s="49" t="s">
        <v>15</v>
      </c>
      <c r="F407" s="49" t="s">
        <v>2161</v>
      </c>
      <c r="G407" s="50" t="s">
        <v>2162</v>
      </c>
      <c r="H407" s="50" t="s">
        <v>2163</v>
      </c>
      <c r="I407" s="56">
        <v>3541367.07</v>
      </c>
      <c r="J407" s="56">
        <v>140286.43</v>
      </c>
    </row>
    <row r="408" customHeight="1" spans="1:10">
      <c r="A408" s="49">
        <v>405</v>
      </c>
      <c r="B408" s="49" t="s">
        <v>2164</v>
      </c>
      <c r="C408" s="50" t="s">
        <v>2165</v>
      </c>
      <c r="D408" s="49" t="s">
        <v>2166</v>
      </c>
      <c r="E408" s="49" t="s">
        <v>15</v>
      </c>
      <c r="F408" s="49" t="s">
        <v>2167</v>
      </c>
      <c r="G408" s="50" t="s">
        <v>2168</v>
      </c>
      <c r="H408" s="50" t="s">
        <v>2169</v>
      </c>
      <c r="I408" s="56">
        <v>73043212.7</v>
      </c>
      <c r="J408" s="56">
        <v>1948193.42</v>
      </c>
    </row>
    <row r="409" customHeight="1" spans="1:10">
      <c r="A409" s="49">
        <v>406</v>
      </c>
      <c r="B409" s="49" t="s">
        <v>2170</v>
      </c>
      <c r="C409" s="50" t="s">
        <v>2171</v>
      </c>
      <c r="D409" s="49" t="s">
        <v>2172</v>
      </c>
      <c r="E409" s="49" t="s">
        <v>15</v>
      </c>
      <c r="F409" s="49" t="s">
        <v>2173</v>
      </c>
      <c r="G409" s="50" t="s">
        <v>2174</v>
      </c>
      <c r="H409" s="50" t="s">
        <v>2175</v>
      </c>
      <c r="I409" s="56">
        <v>24073544.01</v>
      </c>
      <c r="J409" s="56">
        <v>508092.36</v>
      </c>
    </row>
    <row r="410" customHeight="1" spans="1:10">
      <c r="A410" s="49">
        <v>407</v>
      </c>
      <c r="B410" s="49" t="s">
        <v>2176</v>
      </c>
      <c r="C410" s="50" t="s">
        <v>2177</v>
      </c>
      <c r="D410" s="49" t="s">
        <v>2178</v>
      </c>
      <c r="E410" s="49" t="s">
        <v>15</v>
      </c>
      <c r="F410" s="49" t="s">
        <v>92</v>
      </c>
      <c r="G410" s="50" t="s">
        <v>2179</v>
      </c>
      <c r="H410" s="50" t="s">
        <v>2180</v>
      </c>
      <c r="I410" s="56">
        <v>3155764.82</v>
      </c>
      <c r="J410" s="56">
        <v>99363.65</v>
      </c>
    </row>
    <row r="411" customHeight="1" spans="1:10">
      <c r="A411" s="49">
        <v>408</v>
      </c>
      <c r="B411" s="49" t="s">
        <v>2181</v>
      </c>
      <c r="C411" s="50" t="s">
        <v>2182</v>
      </c>
      <c r="D411" s="49" t="s">
        <v>441</v>
      </c>
      <c r="E411" s="49" t="s">
        <v>15</v>
      </c>
      <c r="F411" s="49" t="s">
        <v>442</v>
      </c>
      <c r="G411" s="50" t="s">
        <v>2183</v>
      </c>
      <c r="H411" s="50" t="s">
        <v>2184</v>
      </c>
      <c r="I411" s="56">
        <v>16768495.81</v>
      </c>
      <c r="J411" s="56">
        <v>3504253.53</v>
      </c>
    </row>
    <row r="412" customHeight="1" spans="1:10">
      <c r="A412" s="49">
        <v>409</v>
      </c>
      <c r="B412" s="49" t="s">
        <v>2185</v>
      </c>
      <c r="C412" s="50" t="s">
        <v>2186</v>
      </c>
      <c r="D412" s="49" t="s">
        <v>2187</v>
      </c>
      <c r="E412" s="49" t="s">
        <v>15</v>
      </c>
      <c r="F412" s="49" t="s">
        <v>2188</v>
      </c>
      <c r="G412" s="50" t="s">
        <v>2189</v>
      </c>
      <c r="H412" s="50" t="s">
        <v>2190</v>
      </c>
      <c r="I412" s="56">
        <v>210559573.41</v>
      </c>
      <c r="J412" s="56">
        <v>186689697.51</v>
      </c>
    </row>
    <row r="413" customHeight="1" spans="1:10">
      <c r="A413" s="49">
        <v>410</v>
      </c>
      <c r="B413" s="49" t="s">
        <v>2191</v>
      </c>
      <c r="C413" s="50" t="s">
        <v>2192</v>
      </c>
      <c r="D413" s="49" t="s">
        <v>1444</v>
      </c>
      <c r="E413" s="49" t="s">
        <v>15</v>
      </c>
      <c r="F413" s="49" t="s">
        <v>1445</v>
      </c>
      <c r="G413" s="50" t="s">
        <v>2193</v>
      </c>
      <c r="H413" s="50" t="s">
        <v>2194</v>
      </c>
      <c r="I413" s="56">
        <v>2145702.95</v>
      </c>
      <c r="J413" s="56">
        <v>42974.4900000002</v>
      </c>
    </row>
    <row r="414" customHeight="1" spans="1:10">
      <c r="A414" s="49">
        <v>411</v>
      </c>
      <c r="B414" s="49" t="s">
        <v>2195</v>
      </c>
      <c r="C414" s="50" t="s">
        <v>2196</v>
      </c>
      <c r="D414" s="49" t="s">
        <v>1387</v>
      </c>
      <c r="E414" s="49" t="s">
        <v>15</v>
      </c>
      <c r="F414" s="49" t="s">
        <v>1388</v>
      </c>
      <c r="G414" s="50" t="s">
        <v>2197</v>
      </c>
      <c r="H414" s="50" t="s">
        <v>2198</v>
      </c>
      <c r="I414" s="56">
        <v>829467808.26</v>
      </c>
      <c r="J414" s="56">
        <v>503430877.87</v>
      </c>
    </row>
    <row r="415" customHeight="1" spans="1:10">
      <c r="A415" s="49">
        <v>412</v>
      </c>
      <c r="B415" s="49" t="s">
        <v>2199</v>
      </c>
      <c r="C415" s="50" t="s">
        <v>2200</v>
      </c>
      <c r="D415" s="49" t="s">
        <v>2201</v>
      </c>
      <c r="E415" s="49" t="s">
        <v>15</v>
      </c>
      <c r="F415" s="49" t="s">
        <v>2202</v>
      </c>
      <c r="G415" s="50" t="s">
        <v>2203</v>
      </c>
      <c r="H415" s="50" t="s">
        <v>2204</v>
      </c>
      <c r="I415" s="56">
        <v>2968997.7</v>
      </c>
      <c r="J415" s="56">
        <v>110870.72</v>
      </c>
    </row>
    <row r="416" customHeight="1" spans="1:10">
      <c r="A416" s="49">
        <v>413</v>
      </c>
      <c r="B416" s="49" t="s">
        <v>2205</v>
      </c>
      <c r="C416" s="50" t="s">
        <v>2206</v>
      </c>
      <c r="D416" s="49" t="s">
        <v>2207</v>
      </c>
      <c r="E416" s="49" t="s">
        <v>15</v>
      </c>
      <c r="F416" s="49" t="s">
        <v>2208</v>
      </c>
      <c r="G416" s="50" t="s">
        <v>2209</v>
      </c>
      <c r="H416" s="50" t="s">
        <v>2210</v>
      </c>
      <c r="I416" s="56">
        <v>36393143.84</v>
      </c>
      <c r="J416" s="56">
        <v>0</v>
      </c>
    </row>
    <row r="417" customHeight="1" spans="1:10">
      <c r="A417" s="49">
        <v>414</v>
      </c>
      <c r="B417" s="49" t="s">
        <v>2211</v>
      </c>
      <c r="C417" s="50" t="s">
        <v>2212</v>
      </c>
      <c r="D417" s="49" t="s">
        <v>441</v>
      </c>
      <c r="E417" s="49" t="s">
        <v>15</v>
      </c>
      <c r="F417" s="49" t="s">
        <v>442</v>
      </c>
      <c r="G417" s="50" t="s">
        <v>2213</v>
      </c>
      <c r="H417" s="50" t="s">
        <v>2214</v>
      </c>
      <c r="I417" s="56">
        <v>14146236.1</v>
      </c>
      <c r="J417" s="56">
        <v>0</v>
      </c>
    </row>
    <row r="418" customHeight="1" spans="1:10">
      <c r="A418" s="49">
        <v>415</v>
      </c>
      <c r="B418" s="49" t="s">
        <v>2215</v>
      </c>
      <c r="C418" s="50" t="s">
        <v>2216</v>
      </c>
      <c r="D418" s="49" t="s">
        <v>2217</v>
      </c>
      <c r="E418" s="49" t="s">
        <v>15</v>
      </c>
      <c r="F418" s="49" t="s">
        <v>1959</v>
      </c>
      <c r="G418" s="50" t="s">
        <v>2218</v>
      </c>
      <c r="H418" s="50" t="s">
        <v>2219</v>
      </c>
      <c r="I418" s="56">
        <v>11868898.64</v>
      </c>
      <c r="J418" s="56">
        <v>0</v>
      </c>
    </row>
    <row r="419" customHeight="1" spans="1:10">
      <c r="A419" s="49">
        <v>416</v>
      </c>
      <c r="B419" s="49" t="s">
        <v>2220</v>
      </c>
      <c r="C419" s="50" t="s">
        <v>2221</v>
      </c>
      <c r="D419" s="49" t="s">
        <v>2222</v>
      </c>
      <c r="E419" s="49" t="s">
        <v>15</v>
      </c>
      <c r="F419" s="49" t="s">
        <v>2223</v>
      </c>
      <c r="G419" s="50" t="s">
        <v>2224</v>
      </c>
      <c r="H419" s="50" t="s">
        <v>2225</v>
      </c>
      <c r="I419" s="56">
        <v>16287900</v>
      </c>
      <c r="J419" s="56">
        <v>0</v>
      </c>
    </row>
    <row r="420" customHeight="1" spans="1:10">
      <c r="A420" s="49">
        <v>417</v>
      </c>
      <c r="B420" s="76" t="s">
        <v>2226</v>
      </c>
      <c r="C420" s="50" t="s">
        <v>2227</v>
      </c>
      <c r="D420" s="49" t="s">
        <v>63</v>
      </c>
      <c r="E420" s="49" t="s">
        <v>15</v>
      </c>
      <c r="F420" s="49" t="s">
        <v>64</v>
      </c>
      <c r="G420" s="50" t="s">
        <v>2228</v>
      </c>
      <c r="H420" s="50" t="s">
        <v>2229</v>
      </c>
      <c r="I420" s="56">
        <v>5115734.4</v>
      </c>
      <c r="J420" s="56">
        <v>7881.68</v>
      </c>
    </row>
    <row r="421" customHeight="1" spans="1:10">
      <c r="A421" s="49">
        <v>418</v>
      </c>
      <c r="B421" s="49" t="s">
        <v>2230</v>
      </c>
      <c r="C421" s="50" t="s">
        <v>2231</v>
      </c>
      <c r="D421" s="49" t="s">
        <v>2232</v>
      </c>
      <c r="E421" s="49" t="s">
        <v>15</v>
      </c>
      <c r="F421" s="49" t="s">
        <v>2233</v>
      </c>
      <c r="G421" s="50" t="s">
        <v>2228</v>
      </c>
      <c r="H421" s="50" t="s">
        <v>2234</v>
      </c>
      <c r="I421" s="56">
        <v>13071981.54</v>
      </c>
      <c r="J421" s="56">
        <v>56719.63</v>
      </c>
    </row>
    <row r="422" customHeight="1" spans="1:10">
      <c r="A422" s="49">
        <v>419</v>
      </c>
      <c r="B422" s="49" t="s">
        <v>2235</v>
      </c>
      <c r="C422" s="50" t="s">
        <v>2236</v>
      </c>
      <c r="D422" s="49" t="s">
        <v>2237</v>
      </c>
      <c r="E422" s="49" t="s">
        <v>15</v>
      </c>
      <c r="F422" s="49" t="s">
        <v>2238</v>
      </c>
      <c r="G422" s="50" t="s">
        <v>2228</v>
      </c>
      <c r="H422" s="50" t="s">
        <v>2239</v>
      </c>
      <c r="I422" s="56">
        <v>3870741.92</v>
      </c>
      <c r="J422" s="56">
        <v>47272.23</v>
      </c>
    </row>
    <row r="423" customHeight="1" spans="1:10">
      <c r="A423" s="49">
        <v>420</v>
      </c>
      <c r="B423" s="49" t="s">
        <v>2240</v>
      </c>
      <c r="C423" s="50" t="s">
        <v>2241</v>
      </c>
      <c r="D423" s="49" t="s">
        <v>2237</v>
      </c>
      <c r="E423" s="49" t="s">
        <v>15</v>
      </c>
      <c r="F423" s="49" t="s">
        <v>2238</v>
      </c>
      <c r="G423" s="50" t="s">
        <v>2228</v>
      </c>
      <c r="H423" s="50" t="s">
        <v>241</v>
      </c>
      <c r="I423" s="56">
        <v>3127441.04</v>
      </c>
      <c r="J423" s="56">
        <v>0</v>
      </c>
    </row>
    <row r="424" customHeight="1" spans="1:10">
      <c r="A424" s="49">
        <v>421</v>
      </c>
      <c r="B424" s="49" t="s">
        <v>2242</v>
      </c>
      <c r="C424" s="50" t="s">
        <v>2243</v>
      </c>
      <c r="D424" s="49" t="s">
        <v>63</v>
      </c>
      <c r="E424" s="49" t="s">
        <v>15</v>
      </c>
      <c r="F424" s="49" t="s">
        <v>64</v>
      </c>
      <c r="G424" s="50" t="s">
        <v>2228</v>
      </c>
      <c r="H424" s="50" t="s">
        <v>2244</v>
      </c>
      <c r="I424" s="56">
        <v>3664743.96</v>
      </c>
      <c r="J424" s="56">
        <v>196006.73</v>
      </c>
    </row>
    <row r="425" customHeight="1" spans="1:10">
      <c r="A425" s="49">
        <v>422</v>
      </c>
      <c r="B425" s="49" t="s">
        <v>2245</v>
      </c>
      <c r="C425" s="50" t="s">
        <v>2246</v>
      </c>
      <c r="D425" s="49" t="s">
        <v>2247</v>
      </c>
      <c r="E425" s="49" t="s">
        <v>15</v>
      </c>
      <c r="F425" s="49" t="s">
        <v>2248</v>
      </c>
      <c r="G425" s="50" t="s">
        <v>2249</v>
      </c>
      <c r="H425" s="50" t="s">
        <v>2250</v>
      </c>
      <c r="I425" s="56">
        <v>6990405.92</v>
      </c>
      <c r="J425" s="56">
        <v>179873.7</v>
      </c>
    </row>
    <row r="426" customHeight="1" spans="1:10">
      <c r="A426" s="49">
        <v>423</v>
      </c>
      <c r="B426" s="76" t="s">
        <v>2251</v>
      </c>
      <c r="C426" s="50" t="s">
        <v>2252</v>
      </c>
      <c r="D426" s="49" t="s">
        <v>2253</v>
      </c>
      <c r="E426" s="49" t="s">
        <v>15</v>
      </c>
      <c r="F426" s="49" t="s">
        <v>2254</v>
      </c>
      <c r="G426" s="50" t="s">
        <v>2255</v>
      </c>
      <c r="H426" s="50" t="s">
        <v>2256</v>
      </c>
      <c r="I426" s="56">
        <v>23379638.11</v>
      </c>
      <c r="J426" s="56">
        <v>379858.97</v>
      </c>
    </row>
    <row r="427" customHeight="1" spans="1:10">
      <c r="A427" s="49">
        <v>424</v>
      </c>
      <c r="B427" s="49" t="s">
        <v>2257</v>
      </c>
      <c r="C427" s="50" t="s">
        <v>2258</v>
      </c>
      <c r="D427" s="49" t="s">
        <v>2259</v>
      </c>
      <c r="E427" s="49" t="s">
        <v>15</v>
      </c>
      <c r="F427" s="49" t="s">
        <v>2260</v>
      </c>
      <c r="G427" s="50" t="s">
        <v>2261</v>
      </c>
      <c r="H427" s="50" t="s">
        <v>2262</v>
      </c>
      <c r="I427" s="56">
        <v>22176110.13</v>
      </c>
      <c r="J427" s="56">
        <v>0</v>
      </c>
    </row>
    <row r="428" customHeight="1" spans="1:10">
      <c r="A428" s="49">
        <v>425</v>
      </c>
      <c r="B428" s="49" t="s">
        <v>2263</v>
      </c>
      <c r="C428" s="50" t="s">
        <v>2264</v>
      </c>
      <c r="D428" s="49" t="s">
        <v>2265</v>
      </c>
      <c r="E428" s="49" t="s">
        <v>15</v>
      </c>
      <c r="F428" s="49" t="s">
        <v>2266</v>
      </c>
      <c r="G428" s="50" t="s">
        <v>2267</v>
      </c>
      <c r="H428" s="50" t="s">
        <v>83</v>
      </c>
      <c r="I428" s="56">
        <v>2012707.28</v>
      </c>
      <c r="J428" s="56">
        <v>0</v>
      </c>
    </row>
    <row r="429" customHeight="1" spans="1:10">
      <c r="A429" s="49">
        <v>426</v>
      </c>
      <c r="B429" s="76" t="s">
        <v>2268</v>
      </c>
      <c r="C429" s="50" t="s">
        <v>2269</v>
      </c>
      <c r="D429" s="49" t="s">
        <v>2270</v>
      </c>
      <c r="E429" s="49" t="s">
        <v>15</v>
      </c>
      <c r="F429" s="49" t="s">
        <v>2271</v>
      </c>
      <c r="G429" s="50" t="s">
        <v>2272</v>
      </c>
      <c r="H429" s="50" t="s">
        <v>83</v>
      </c>
      <c r="I429" s="56">
        <v>10725267.36</v>
      </c>
      <c r="J429" s="56">
        <v>0</v>
      </c>
    </row>
    <row r="430" customHeight="1" spans="1:10">
      <c r="A430" s="49">
        <v>427</v>
      </c>
      <c r="B430" s="76" t="s">
        <v>2273</v>
      </c>
      <c r="C430" s="50" t="s">
        <v>2274</v>
      </c>
      <c r="D430" s="49" t="s">
        <v>2275</v>
      </c>
      <c r="E430" s="49" t="s">
        <v>15</v>
      </c>
      <c r="F430" s="49" t="s">
        <v>2276</v>
      </c>
      <c r="G430" s="50" t="s">
        <v>2277</v>
      </c>
      <c r="H430" s="50" t="s">
        <v>2278</v>
      </c>
      <c r="I430" s="56">
        <v>18289719.35</v>
      </c>
      <c r="J430" s="56">
        <v>0</v>
      </c>
    </row>
    <row r="431" customHeight="1" spans="1:10">
      <c r="A431" s="49">
        <v>428</v>
      </c>
      <c r="B431" s="76" t="s">
        <v>2279</v>
      </c>
      <c r="C431" s="50" t="s">
        <v>2280</v>
      </c>
      <c r="D431" s="49" t="s">
        <v>2281</v>
      </c>
      <c r="E431" s="49" t="s">
        <v>15</v>
      </c>
      <c r="F431" s="49" t="s">
        <v>2282</v>
      </c>
      <c r="G431" s="50" t="s">
        <v>2283</v>
      </c>
      <c r="H431" s="50" t="s">
        <v>2284</v>
      </c>
      <c r="I431" s="56">
        <v>100326689.41</v>
      </c>
      <c r="J431" s="56">
        <v>5850.34</v>
      </c>
    </row>
    <row r="432" customHeight="1" spans="1:10">
      <c r="A432" s="49">
        <v>429</v>
      </c>
      <c r="B432" s="49" t="s">
        <v>2285</v>
      </c>
      <c r="C432" s="50" t="s">
        <v>2286</v>
      </c>
      <c r="D432" s="49" t="s">
        <v>2287</v>
      </c>
      <c r="E432" s="49" t="s">
        <v>15</v>
      </c>
      <c r="F432" s="49" t="s">
        <v>2288</v>
      </c>
      <c r="G432" s="50" t="s">
        <v>2289</v>
      </c>
      <c r="H432" s="50" t="s">
        <v>2290</v>
      </c>
      <c r="I432" s="56">
        <v>46428236.78</v>
      </c>
      <c r="J432" s="56">
        <v>42159366.58</v>
      </c>
    </row>
    <row r="433" customHeight="1" spans="1:10">
      <c r="A433" s="49">
        <v>430</v>
      </c>
      <c r="B433" s="49" t="s">
        <v>2291</v>
      </c>
      <c r="C433" s="50" t="s">
        <v>2292</v>
      </c>
      <c r="D433" s="49" t="s">
        <v>2293</v>
      </c>
      <c r="E433" s="49" t="s">
        <v>15</v>
      </c>
      <c r="F433" s="49" t="s">
        <v>2294</v>
      </c>
      <c r="G433" s="50" t="s">
        <v>2295</v>
      </c>
      <c r="H433" s="50" t="s">
        <v>1249</v>
      </c>
      <c r="I433" s="56">
        <v>2323475.32</v>
      </c>
      <c r="J433" s="56">
        <v>0</v>
      </c>
    </row>
    <row r="434" customHeight="1" spans="1:10">
      <c r="A434" s="49">
        <v>431</v>
      </c>
      <c r="B434" s="76" t="s">
        <v>2296</v>
      </c>
      <c r="C434" s="50" t="s">
        <v>2297</v>
      </c>
      <c r="D434" s="49" t="s">
        <v>441</v>
      </c>
      <c r="E434" s="49" t="s">
        <v>15</v>
      </c>
      <c r="F434" s="49" t="s">
        <v>442</v>
      </c>
      <c r="G434" s="50" t="s">
        <v>2298</v>
      </c>
      <c r="H434" s="50" t="s">
        <v>2299</v>
      </c>
      <c r="I434" s="56">
        <v>5776588.51</v>
      </c>
      <c r="J434" s="56">
        <v>38707.85</v>
      </c>
    </row>
    <row r="435" customHeight="1" spans="1:10">
      <c r="A435" s="49">
        <v>432</v>
      </c>
      <c r="B435" s="49" t="s">
        <v>2300</v>
      </c>
      <c r="C435" s="50" t="s">
        <v>2301</v>
      </c>
      <c r="D435" s="49" t="s">
        <v>1415</v>
      </c>
      <c r="E435" s="49" t="s">
        <v>15</v>
      </c>
      <c r="F435" s="49" t="s">
        <v>1416</v>
      </c>
      <c r="G435" s="50" t="s">
        <v>2302</v>
      </c>
      <c r="H435" s="50" t="s">
        <v>129</v>
      </c>
      <c r="I435" s="56">
        <v>2980556.47</v>
      </c>
      <c r="J435" s="56">
        <v>2980556.47</v>
      </c>
    </row>
    <row r="436" customHeight="1" spans="1:10">
      <c r="A436" s="49">
        <v>433</v>
      </c>
      <c r="B436" s="49" t="s">
        <v>2303</v>
      </c>
      <c r="C436" s="50" t="s">
        <v>2304</v>
      </c>
      <c r="D436" s="49" t="s">
        <v>615</v>
      </c>
      <c r="E436" s="49" t="s">
        <v>15</v>
      </c>
      <c r="F436" s="49" t="s">
        <v>616</v>
      </c>
      <c r="G436" s="50" t="s">
        <v>2305</v>
      </c>
      <c r="H436" s="50" t="s">
        <v>2306</v>
      </c>
      <c r="I436" s="56">
        <v>32995470.56</v>
      </c>
      <c r="J436" s="56">
        <v>1017218.9</v>
      </c>
    </row>
    <row r="437" customHeight="1" spans="1:10">
      <c r="A437" s="49">
        <v>434</v>
      </c>
      <c r="B437" s="49" t="s">
        <v>2307</v>
      </c>
      <c r="C437" s="50" t="s">
        <v>2308</v>
      </c>
      <c r="D437" s="49" t="s">
        <v>2309</v>
      </c>
      <c r="E437" s="49" t="s">
        <v>2310</v>
      </c>
      <c r="F437" s="49" t="s">
        <v>2311</v>
      </c>
      <c r="G437" s="50" t="s">
        <v>2312</v>
      </c>
      <c r="H437" s="50" t="s">
        <v>2313</v>
      </c>
      <c r="I437" s="56">
        <v>27877336.37</v>
      </c>
      <c r="J437" s="56">
        <v>164537.45</v>
      </c>
    </row>
    <row r="438" customHeight="1" spans="1:10">
      <c r="A438" s="49">
        <v>435</v>
      </c>
      <c r="B438" s="49" t="s">
        <v>2314</v>
      </c>
      <c r="C438" s="50" t="s">
        <v>2315</v>
      </c>
      <c r="D438" s="49" t="s">
        <v>2316</v>
      </c>
      <c r="E438" s="49" t="s">
        <v>15</v>
      </c>
      <c r="F438" s="49" t="s">
        <v>2317</v>
      </c>
      <c r="G438" s="50" t="s">
        <v>2318</v>
      </c>
      <c r="H438" s="50" t="s">
        <v>2319</v>
      </c>
      <c r="I438" s="56">
        <v>10801115.97</v>
      </c>
      <c r="J438" s="56">
        <v>9707089.91</v>
      </c>
    </row>
    <row r="439" customHeight="1" spans="1:10">
      <c r="A439" s="49">
        <v>436</v>
      </c>
      <c r="B439" s="76" t="s">
        <v>2320</v>
      </c>
      <c r="C439" s="50" t="s">
        <v>2321</v>
      </c>
      <c r="D439" s="49" t="s">
        <v>2322</v>
      </c>
      <c r="E439" s="49" t="s">
        <v>15</v>
      </c>
      <c r="F439" s="49" t="s">
        <v>2323</v>
      </c>
      <c r="G439" s="50" t="s">
        <v>2324</v>
      </c>
      <c r="H439" s="50" t="s">
        <v>2325</v>
      </c>
      <c r="I439" s="56">
        <v>21401346.43</v>
      </c>
      <c r="J439" s="56">
        <v>0</v>
      </c>
    </row>
    <row r="440" customHeight="1" spans="1:10">
      <c r="A440" s="49">
        <v>437</v>
      </c>
      <c r="B440" s="49" t="s">
        <v>2326</v>
      </c>
      <c r="C440" s="50" t="s">
        <v>2327</v>
      </c>
      <c r="D440" s="49" t="s">
        <v>2328</v>
      </c>
      <c r="E440" s="49" t="s">
        <v>15</v>
      </c>
      <c r="F440" s="49" t="s">
        <v>2329</v>
      </c>
      <c r="G440" s="50" t="s">
        <v>2330</v>
      </c>
      <c r="H440" s="50" t="s">
        <v>83</v>
      </c>
      <c r="I440" s="56">
        <v>7028447.11</v>
      </c>
      <c r="J440" s="56">
        <v>7028447.11</v>
      </c>
    </row>
    <row r="441" customHeight="1" spans="1:10">
      <c r="A441" s="49">
        <v>438</v>
      </c>
      <c r="B441" s="49" t="s">
        <v>2331</v>
      </c>
      <c r="C441" s="50" t="s">
        <v>2332</v>
      </c>
      <c r="D441" s="49" t="s">
        <v>2333</v>
      </c>
      <c r="E441" s="49" t="s">
        <v>15</v>
      </c>
      <c r="F441" s="49" t="s">
        <v>2334</v>
      </c>
      <c r="G441" s="50" t="s">
        <v>2335</v>
      </c>
      <c r="H441" s="50" t="s">
        <v>1249</v>
      </c>
      <c r="I441" s="56">
        <v>4226840.8</v>
      </c>
      <c r="J441" s="56">
        <v>0</v>
      </c>
    </row>
    <row r="442" customHeight="1" spans="1:10">
      <c r="A442" s="49">
        <v>439</v>
      </c>
      <c r="B442" s="49" t="s">
        <v>2336</v>
      </c>
      <c r="C442" s="50" t="s">
        <v>2337</v>
      </c>
      <c r="D442" s="49" t="s">
        <v>2309</v>
      </c>
      <c r="E442" s="49" t="s">
        <v>2310</v>
      </c>
      <c r="F442" s="49" t="s">
        <v>2311</v>
      </c>
      <c r="G442" s="50" t="s">
        <v>2338</v>
      </c>
      <c r="H442" s="50" t="s">
        <v>2339</v>
      </c>
      <c r="I442" s="56">
        <v>11955682.97</v>
      </c>
      <c r="J442" s="56">
        <v>84049.55</v>
      </c>
    </row>
    <row r="443" customHeight="1" spans="1:10">
      <c r="A443" s="49">
        <v>440</v>
      </c>
      <c r="B443" s="49" t="s">
        <v>2340</v>
      </c>
      <c r="C443" s="50" t="s">
        <v>2341</v>
      </c>
      <c r="D443" s="49" t="s">
        <v>2342</v>
      </c>
      <c r="E443" s="49" t="s">
        <v>15</v>
      </c>
      <c r="F443" s="49" t="s">
        <v>2343</v>
      </c>
      <c r="G443" s="50" t="s">
        <v>2344</v>
      </c>
      <c r="H443" s="50" t="s">
        <v>2345</v>
      </c>
      <c r="I443" s="56">
        <v>3548378.96</v>
      </c>
      <c r="J443" s="56">
        <v>1493934</v>
      </c>
    </row>
    <row r="444" customHeight="1" spans="1:10">
      <c r="A444" s="49">
        <v>441</v>
      </c>
      <c r="B444" s="49" t="s">
        <v>2346</v>
      </c>
      <c r="C444" s="50" t="s">
        <v>2347</v>
      </c>
      <c r="D444" s="49" t="s">
        <v>2348</v>
      </c>
      <c r="E444" s="49" t="s">
        <v>15</v>
      </c>
      <c r="F444" s="49" t="s">
        <v>2349</v>
      </c>
      <c r="G444" s="50" t="s">
        <v>2350</v>
      </c>
      <c r="H444" s="50" t="s">
        <v>2351</v>
      </c>
      <c r="I444" s="56">
        <v>7078100.1</v>
      </c>
      <c r="J444" s="56">
        <v>179020.1</v>
      </c>
    </row>
    <row r="445" customHeight="1" spans="1:10">
      <c r="A445" s="49">
        <v>442</v>
      </c>
      <c r="B445" s="49" t="s">
        <v>2352</v>
      </c>
      <c r="C445" s="50" t="s">
        <v>2353</v>
      </c>
      <c r="D445" s="49" t="s">
        <v>2354</v>
      </c>
      <c r="E445" s="49" t="s">
        <v>15</v>
      </c>
      <c r="F445" s="49" t="s">
        <v>2355</v>
      </c>
      <c r="G445" s="50" t="s">
        <v>2356</v>
      </c>
      <c r="H445" s="50" t="s">
        <v>367</v>
      </c>
      <c r="I445" s="56">
        <v>75673269.06</v>
      </c>
      <c r="J445" s="56">
        <v>311022.64</v>
      </c>
    </row>
    <row r="446" customHeight="1" spans="1:10">
      <c r="A446" s="49">
        <v>443</v>
      </c>
      <c r="B446" s="49" t="s">
        <v>2357</v>
      </c>
      <c r="C446" s="50" t="s">
        <v>2358</v>
      </c>
      <c r="D446" s="49" t="s">
        <v>2359</v>
      </c>
      <c r="E446" s="49" t="s">
        <v>15</v>
      </c>
      <c r="F446" s="49" t="s">
        <v>2360</v>
      </c>
      <c r="G446" s="50" t="s">
        <v>2361</v>
      </c>
      <c r="H446" s="50" t="s">
        <v>2362</v>
      </c>
      <c r="I446" s="56">
        <v>14761310.48</v>
      </c>
      <c r="J446" s="56">
        <v>272396.65</v>
      </c>
    </row>
    <row r="447" customHeight="1" spans="1:10">
      <c r="A447" s="49">
        <v>444</v>
      </c>
      <c r="B447" s="49" t="s">
        <v>2363</v>
      </c>
      <c r="C447" s="50" t="s">
        <v>2364</v>
      </c>
      <c r="D447" s="49" t="s">
        <v>2365</v>
      </c>
      <c r="E447" s="49" t="s">
        <v>15</v>
      </c>
      <c r="F447" s="49" t="s">
        <v>192</v>
      </c>
      <c r="G447" s="50" t="s">
        <v>2366</v>
      </c>
      <c r="H447" s="50" t="s">
        <v>2367</v>
      </c>
      <c r="I447" s="56">
        <v>2515963.92</v>
      </c>
      <c r="J447" s="56">
        <v>79839.98</v>
      </c>
    </row>
    <row r="448" customHeight="1" spans="1:10">
      <c r="A448" s="49">
        <v>445</v>
      </c>
      <c r="B448" s="49" t="s">
        <v>2368</v>
      </c>
      <c r="C448" s="50" t="s">
        <v>2369</v>
      </c>
      <c r="D448" s="49" t="s">
        <v>2370</v>
      </c>
      <c r="E448" s="49" t="s">
        <v>15</v>
      </c>
      <c r="F448" s="49" t="s">
        <v>2371</v>
      </c>
      <c r="G448" s="50" t="s">
        <v>2372</v>
      </c>
      <c r="H448" s="50" t="s">
        <v>2373</v>
      </c>
      <c r="I448" s="56">
        <v>13763461.65</v>
      </c>
      <c r="J448" s="56">
        <v>13763461.65</v>
      </c>
    </row>
    <row r="449" customHeight="1" spans="1:10">
      <c r="A449" s="49">
        <v>446</v>
      </c>
      <c r="B449" s="49" t="s">
        <v>2374</v>
      </c>
      <c r="C449" s="50" t="s">
        <v>2375</v>
      </c>
      <c r="D449" s="49" t="s">
        <v>2376</v>
      </c>
      <c r="E449" s="49" t="s">
        <v>15</v>
      </c>
      <c r="F449" s="49" t="s">
        <v>2377</v>
      </c>
      <c r="G449" s="50" t="s">
        <v>2378</v>
      </c>
      <c r="H449" s="50" t="s">
        <v>579</v>
      </c>
      <c r="I449" s="56">
        <v>7601219.68</v>
      </c>
      <c r="J449" s="56">
        <v>7601219.68</v>
      </c>
    </row>
    <row r="450" customHeight="1" spans="1:10">
      <c r="A450" s="49">
        <v>447</v>
      </c>
      <c r="B450" s="49" t="s">
        <v>2379</v>
      </c>
      <c r="C450" s="50" t="s">
        <v>2380</v>
      </c>
      <c r="D450" s="49" t="s">
        <v>2370</v>
      </c>
      <c r="E450" s="49" t="s">
        <v>15</v>
      </c>
      <c r="F450" s="49" t="s">
        <v>2371</v>
      </c>
      <c r="G450" s="50" t="s">
        <v>2381</v>
      </c>
      <c r="H450" s="50" t="s">
        <v>83</v>
      </c>
      <c r="I450" s="56">
        <v>2409800.5</v>
      </c>
      <c r="J450" s="56">
        <v>2409800.5</v>
      </c>
    </row>
    <row r="451" customHeight="1" spans="1:10">
      <c r="A451" s="49">
        <v>448</v>
      </c>
      <c r="B451" s="49" t="s">
        <v>2382</v>
      </c>
      <c r="C451" s="50" t="s">
        <v>2383</v>
      </c>
      <c r="D451" s="49" t="s">
        <v>2384</v>
      </c>
      <c r="E451" s="49" t="s">
        <v>15</v>
      </c>
      <c r="F451" s="49" t="s">
        <v>2385</v>
      </c>
      <c r="G451" s="50" t="s">
        <v>2386</v>
      </c>
      <c r="H451" s="50" t="s">
        <v>83</v>
      </c>
      <c r="I451" s="56">
        <v>4167135.58</v>
      </c>
      <c r="J451" s="56">
        <v>4167135.58</v>
      </c>
    </row>
    <row r="452" customHeight="1" spans="1:10">
      <c r="A452" s="49">
        <v>449</v>
      </c>
      <c r="B452" s="49" t="s">
        <v>2387</v>
      </c>
      <c r="C452" s="50" t="s">
        <v>2388</v>
      </c>
      <c r="D452" s="49" t="s">
        <v>2389</v>
      </c>
      <c r="E452" s="49" t="s">
        <v>15</v>
      </c>
      <c r="F452" s="49" t="s">
        <v>643</v>
      </c>
      <c r="G452" s="50" t="s">
        <v>2390</v>
      </c>
      <c r="H452" s="50" t="s">
        <v>623</v>
      </c>
      <c r="I452" s="56">
        <v>5595731.15</v>
      </c>
      <c r="J452" s="56">
        <v>91870.68</v>
      </c>
    </row>
    <row r="453" customHeight="1" spans="1:10">
      <c r="A453" s="49">
        <v>450</v>
      </c>
      <c r="B453" s="49" t="s">
        <v>2391</v>
      </c>
      <c r="C453" s="50" t="s">
        <v>2392</v>
      </c>
      <c r="D453" s="49" t="s">
        <v>2393</v>
      </c>
      <c r="E453" s="49" t="s">
        <v>15</v>
      </c>
      <c r="F453" s="49" t="s">
        <v>2394</v>
      </c>
      <c r="G453" s="50" t="s">
        <v>2395</v>
      </c>
      <c r="H453" s="50" t="s">
        <v>2396</v>
      </c>
      <c r="I453" s="56">
        <v>5338950.58</v>
      </c>
      <c r="J453" s="56">
        <v>0</v>
      </c>
    </row>
    <row r="454" customHeight="1" spans="1:10">
      <c r="A454" s="49">
        <v>451</v>
      </c>
      <c r="B454" s="49" t="s">
        <v>2397</v>
      </c>
      <c r="C454" s="50" t="s">
        <v>2398</v>
      </c>
      <c r="D454" s="49" t="s">
        <v>2399</v>
      </c>
      <c r="E454" s="49" t="s">
        <v>15</v>
      </c>
      <c r="F454" s="49" t="s">
        <v>2400</v>
      </c>
      <c r="G454" s="50" t="s">
        <v>2401</v>
      </c>
      <c r="H454" s="50" t="s">
        <v>579</v>
      </c>
      <c r="I454" s="56">
        <v>2283373.49</v>
      </c>
      <c r="J454" s="56">
        <v>91197.31</v>
      </c>
    </row>
    <row r="455" customHeight="1" spans="1:10">
      <c r="A455" s="49">
        <v>452</v>
      </c>
      <c r="B455" s="49" t="s">
        <v>2402</v>
      </c>
      <c r="C455" s="50" t="s">
        <v>2403</v>
      </c>
      <c r="D455" s="49" t="s">
        <v>2404</v>
      </c>
      <c r="E455" s="49" t="s">
        <v>15</v>
      </c>
      <c r="F455" s="49" t="s">
        <v>2405</v>
      </c>
      <c r="G455" s="50" t="s">
        <v>2406</v>
      </c>
      <c r="H455" s="50" t="s">
        <v>235</v>
      </c>
      <c r="I455" s="56">
        <v>2122944.62</v>
      </c>
      <c r="J455" s="56">
        <v>94179.35</v>
      </c>
    </row>
    <row r="456" customHeight="1" spans="1:10">
      <c r="A456" s="49">
        <v>453</v>
      </c>
      <c r="B456" s="49" t="s">
        <v>2407</v>
      </c>
      <c r="C456" s="50" t="s">
        <v>2408</v>
      </c>
      <c r="D456" s="49" t="s">
        <v>2409</v>
      </c>
      <c r="E456" s="49" t="s">
        <v>15</v>
      </c>
      <c r="F456" s="49" t="s">
        <v>2410</v>
      </c>
      <c r="G456" s="50" t="s">
        <v>2411</v>
      </c>
      <c r="H456" s="50" t="s">
        <v>2412</v>
      </c>
      <c r="I456" s="56">
        <v>16602867.6</v>
      </c>
      <c r="J456" s="56">
        <v>212809.78</v>
      </c>
    </row>
    <row r="457" customHeight="1" spans="1:10">
      <c r="A457" s="49">
        <v>454</v>
      </c>
      <c r="B457" s="49" t="s">
        <v>2413</v>
      </c>
      <c r="C457" s="50" t="s">
        <v>2414</v>
      </c>
      <c r="D457" s="49" t="s">
        <v>2415</v>
      </c>
      <c r="E457" s="49" t="s">
        <v>15</v>
      </c>
      <c r="F457" s="49" t="s">
        <v>2416</v>
      </c>
      <c r="G457" s="50" t="s">
        <v>2417</v>
      </c>
      <c r="H457" s="50" t="s">
        <v>77</v>
      </c>
      <c r="I457" s="56">
        <v>10767495.27</v>
      </c>
      <c r="J457" s="56"/>
    </row>
    <row r="458" customHeight="1" spans="1:10">
      <c r="A458" s="49">
        <v>455</v>
      </c>
      <c r="B458" s="49" t="s">
        <v>2418</v>
      </c>
      <c r="C458" s="50" t="s">
        <v>2419</v>
      </c>
      <c r="D458" s="49" t="s">
        <v>2420</v>
      </c>
      <c r="E458" s="49" t="s">
        <v>15</v>
      </c>
      <c r="F458" s="49" t="s">
        <v>555</v>
      </c>
      <c r="G458" s="50" t="s">
        <v>2421</v>
      </c>
      <c r="H458" s="50" t="s">
        <v>152</v>
      </c>
      <c r="I458" s="56">
        <v>6135410.9</v>
      </c>
      <c r="J458" s="56">
        <v>474289.53</v>
      </c>
    </row>
    <row r="459" customHeight="1" spans="1:10">
      <c r="A459" s="49">
        <v>456</v>
      </c>
      <c r="B459" s="49" t="s">
        <v>2422</v>
      </c>
      <c r="C459" s="50" t="s">
        <v>2423</v>
      </c>
      <c r="D459" s="49" t="s">
        <v>2424</v>
      </c>
      <c r="E459" s="49" t="s">
        <v>15</v>
      </c>
      <c r="F459" s="49" t="s">
        <v>2425</v>
      </c>
      <c r="G459" s="50" t="s">
        <v>2426</v>
      </c>
      <c r="H459" s="50" t="s">
        <v>152</v>
      </c>
      <c r="I459" s="56">
        <v>3512848.8</v>
      </c>
      <c r="J459" s="56">
        <v>103316.56</v>
      </c>
    </row>
    <row r="460" customHeight="1" spans="1:10">
      <c r="A460" s="49">
        <v>457</v>
      </c>
      <c r="B460" s="49" t="s">
        <v>2427</v>
      </c>
      <c r="C460" s="50" t="s">
        <v>2428</v>
      </c>
      <c r="D460" s="49" t="s">
        <v>2429</v>
      </c>
      <c r="E460" s="49" t="s">
        <v>15</v>
      </c>
      <c r="F460" s="49" t="s">
        <v>2430</v>
      </c>
      <c r="G460" s="50" t="s">
        <v>2431</v>
      </c>
      <c r="H460" s="50" t="s">
        <v>1261</v>
      </c>
      <c r="I460" s="56">
        <v>3136105.75</v>
      </c>
      <c r="J460" s="56"/>
    </row>
    <row r="461" customHeight="1" spans="1:10">
      <c r="A461" s="49">
        <v>458</v>
      </c>
      <c r="B461" s="49" t="s">
        <v>2432</v>
      </c>
      <c r="C461" s="50" t="s">
        <v>2433</v>
      </c>
      <c r="D461" s="49" t="s">
        <v>2434</v>
      </c>
      <c r="E461" s="49" t="s">
        <v>15</v>
      </c>
      <c r="F461" s="49" t="s">
        <v>2435</v>
      </c>
      <c r="G461" s="50" t="s">
        <v>2436</v>
      </c>
      <c r="H461" s="50" t="s">
        <v>1175</v>
      </c>
      <c r="I461" s="56">
        <v>2973967.68</v>
      </c>
      <c r="J461" s="56"/>
    </row>
    <row r="462" customHeight="1" spans="1:10">
      <c r="A462" s="49">
        <v>459</v>
      </c>
      <c r="B462" s="49" t="s">
        <v>2437</v>
      </c>
      <c r="C462" s="50" t="s">
        <v>2438</v>
      </c>
      <c r="D462" s="49" t="s">
        <v>2439</v>
      </c>
      <c r="E462" s="49" t="s">
        <v>15</v>
      </c>
      <c r="F462" s="49" t="s">
        <v>463</v>
      </c>
      <c r="G462" s="50" t="s">
        <v>2440</v>
      </c>
      <c r="H462" s="50" t="s">
        <v>83</v>
      </c>
      <c r="I462" s="56">
        <v>9634576.32</v>
      </c>
      <c r="J462" s="56">
        <v>9634576.32</v>
      </c>
    </row>
    <row r="463" customHeight="1" spans="1:10">
      <c r="A463" s="49">
        <v>460</v>
      </c>
      <c r="B463" s="76" t="s">
        <v>2441</v>
      </c>
      <c r="C463" s="50" t="s">
        <v>2442</v>
      </c>
      <c r="D463" s="49" t="s">
        <v>2443</v>
      </c>
      <c r="E463" s="49" t="s">
        <v>15</v>
      </c>
      <c r="F463" s="49" t="s">
        <v>2444</v>
      </c>
      <c r="G463" s="50" t="s">
        <v>2445</v>
      </c>
      <c r="H463" s="50" t="s">
        <v>219</v>
      </c>
      <c r="I463" s="56">
        <v>3326654.64</v>
      </c>
      <c r="J463" s="56">
        <v>89163.05</v>
      </c>
    </row>
    <row r="464" customHeight="1" spans="1:10">
      <c r="A464" s="49">
        <v>461</v>
      </c>
      <c r="B464" s="49" t="s">
        <v>2446</v>
      </c>
      <c r="C464" s="50" t="s">
        <v>2447</v>
      </c>
      <c r="D464" s="49" t="s">
        <v>2448</v>
      </c>
      <c r="E464" s="49" t="s">
        <v>15</v>
      </c>
      <c r="F464" s="49" t="s">
        <v>2449</v>
      </c>
      <c r="G464" s="50" t="s">
        <v>2450</v>
      </c>
      <c r="H464" s="50" t="s">
        <v>77</v>
      </c>
      <c r="I464" s="56">
        <v>2107941.56</v>
      </c>
      <c r="J464" s="56">
        <v>0</v>
      </c>
    </row>
    <row r="465" customHeight="1" spans="1:10">
      <c r="A465" s="49">
        <v>462</v>
      </c>
      <c r="B465" s="49" t="s">
        <v>2451</v>
      </c>
      <c r="C465" s="50" t="s">
        <v>2452</v>
      </c>
      <c r="D465" s="49" t="s">
        <v>2453</v>
      </c>
      <c r="E465" s="49" t="s">
        <v>15</v>
      </c>
      <c r="F465" s="49" t="s">
        <v>2454</v>
      </c>
      <c r="G465" s="50" t="s">
        <v>2455</v>
      </c>
      <c r="H465" s="50" t="s">
        <v>2456</v>
      </c>
      <c r="I465" s="56">
        <v>4186737.68</v>
      </c>
      <c r="J465" s="56">
        <v>131282.87</v>
      </c>
    </row>
    <row r="466" customHeight="1" spans="1:10">
      <c r="A466" s="49">
        <v>463</v>
      </c>
      <c r="B466" s="49" t="s">
        <v>2457</v>
      </c>
      <c r="C466" s="50" t="s">
        <v>2458</v>
      </c>
      <c r="D466" s="49" t="s">
        <v>2459</v>
      </c>
      <c r="E466" s="49" t="s">
        <v>15</v>
      </c>
      <c r="F466" s="49" t="s">
        <v>2460</v>
      </c>
      <c r="G466" s="50" t="s">
        <v>2461</v>
      </c>
      <c r="H466" s="50" t="s">
        <v>241</v>
      </c>
      <c r="I466" s="56">
        <v>3094453.86</v>
      </c>
      <c r="J466" s="56"/>
    </row>
    <row r="467" customHeight="1" spans="1:10">
      <c r="A467" s="49">
        <v>464</v>
      </c>
      <c r="B467" s="49" t="s">
        <v>2462</v>
      </c>
      <c r="C467" s="50" t="s">
        <v>2463</v>
      </c>
      <c r="D467" s="49" t="s">
        <v>2464</v>
      </c>
      <c r="E467" s="49" t="s">
        <v>15</v>
      </c>
      <c r="F467" s="49" t="s">
        <v>2465</v>
      </c>
      <c r="G467" s="50" t="s">
        <v>2466</v>
      </c>
      <c r="H467" s="50" t="s">
        <v>77</v>
      </c>
      <c r="I467" s="56">
        <v>16541357.07</v>
      </c>
      <c r="J467" s="56"/>
    </row>
    <row r="468" customHeight="1" spans="1:10">
      <c r="A468" s="49">
        <v>465</v>
      </c>
      <c r="B468" s="49" t="s">
        <v>2467</v>
      </c>
      <c r="C468" s="50" t="s">
        <v>2468</v>
      </c>
      <c r="D468" s="49" t="s">
        <v>2469</v>
      </c>
      <c r="E468" s="49" t="s">
        <v>15</v>
      </c>
      <c r="F468" s="49" t="s">
        <v>2470</v>
      </c>
      <c r="G468" s="50" t="s">
        <v>2471</v>
      </c>
      <c r="H468" s="50" t="s">
        <v>2472</v>
      </c>
      <c r="I468" s="56">
        <v>8332169.6</v>
      </c>
      <c r="J468" s="56">
        <v>141234.16</v>
      </c>
    </row>
    <row r="469" customHeight="1" spans="1:10">
      <c r="A469" s="49">
        <v>466</v>
      </c>
      <c r="B469" s="49" t="s">
        <v>2473</v>
      </c>
      <c r="C469" s="50" t="s">
        <v>2474</v>
      </c>
      <c r="D469" s="49" t="s">
        <v>2475</v>
      </c>
      <c r="E469" s="49" t="s">
        <v>15</v>
      </c>
      <c r="F469" s="49" t="s">
        <v>2476</v>
      </c>
      <c r="G469" s="50" t="s">
        <v>2477</v>
      </c>
      <c r="H469" s="50" t="s">
        <v>2478</v>
      </c>
      <c r="I469" s="56">
        <v>6402633.59</v>
      </c>
      <c r="J469" s="56">
        <v>93402.05</v>
      </c>
    </row>
    <row r="470" customHeight="1" spans="1:10">
      <c r="A470" s="49">
        <v>467</v>
      </c>
      <c r="B470" s="49" t="s">
        <v>2479</v>
      </c>
      <c r="C470" s="50" t="s">
        <v>2480</v>
      </c>
      <c r="D470" s="49" t="s">
        <v>2481</v>
      </c>
      <c r="E470" s="49" t="s">
        <v>15</v>
      </c>
      <c r="F470" s="49" t="s">
        <v>2482</v>
      </c>
      <c r="G470" s="50" t="s">
        <v>2483</v>
      </c>
      <c r="H470" s="50" t="s">
        <v>83</v>
      </c>
      <c r="I470" s="56">
        <v>15484471.94</v>
      </c>
      <c r="J470" s="56">
        <v>15484471.94</v>
      </c>
    </row>
    <row r="471" customHeight="1" spans="1:10">
      <c r="A471" s="49">
        <v>468</v>
      </c>
      <c r="B471" s="49" t="s">
        <v>2484</v>
      </c>
      <c r="C471" s="50" t="s">
        <v>2485</v>
      </c>
      <c r="D471" s="49" t="s">
        <v>2486</v>
      </c>
      <c r="E471" s="49" t="s">
        <v>15</v>
      </c>
      <c r="F471" s="49" t="s">
        <v>2487</v>
      </c>
      <c r="G471" s="50" t="s">
        <v>2488</v>
      </c>
      <c r="H471" s="50" t="s">
        <v>2456</v>
      </c>
      <c r="I471" s="56">
        <v>2395877.13</v>
      </c>
      <c r="J471" s="56">
        <v>133377.95</v>
      </c>
    </row>
    <row r="472" customHeight="1" spans="1:10">
      <c r="A472" s="49">
        <v>469</v>
      </c>
      <c r="B472" s="49" t="s">
        <v>2489</v>
      </c>
      <c r="C472" s="50" t="s">
        <v>2490</v>
      </c>
      <c r="D472" s="49" t="s">
        <v>2491</v>
      </c>
      <c r="E472" s="49" t="s">
        <v>15</v>
      </c>
      <c r="F472" s="49" t="s">
        <v>2492</v>
      </c>
      <c r="G472" s="50" t="s">
        <v>2445</v>
      </c>
      <c r="H472" s="50" t="s">
        <v>487</v>
      </c>
      <c r="I472" s="56">
        <v>50349611.93</v>
      </c>
      <c r="J472" s="56">
        <v>79907.92</v>
      </c>
    </row>
    <row r="473" customHeight="1" spans="1:10">
      <c r="A473" s="49">
        <v>470</v>
      </c>
      <c r="B473" s="49" t="s">
        <v>2493</v>
      </c>
      <c r="C473" s="50" t="s">
        <v>2494</v>
      </c>
      <c r="D473" s="49" t="s">
        <v>2495</v>
      </c>
      <c r="E473" s="49" t="s">
        <v>15</v>
      </c>
      <c r="F473" s="49" t="s">
        <v>2496</v>
      </c>
      <c r="G473" s="50" t="s">
        <v>2497</v>
      </c>
      <c r="H473" s="50" t="s">
        <v>2498</v>
      </c>
      <c r="I473" s="56">
        <v>2726338.43</v>
      </c>
      <c r="J473" s="56"/>
    </row>
    <row r="474" customHeight="1" spans="1:10">
      <c r="A474" s="49">
        <v>471</v>
      </c>
      <c r="B474" s="49" t="s">
        <v>2499</v>
      </c>
      <c r="C474" s="50" t="s">
        <v>2500</v>
      </c>
      <c r="D474" s="49" t="s">
        <v>2501</v>
      </c>
      <c r="E474" s="49" t="s">
        <v>15</v>
      </c>
      <c r="F474" s="49" t="s">
        <v>2502</v>
      </c>
      <c r="G474" s="50" t="s">
        <v>2436</v>
      </c>
      <c r="H474" s="50" t="s">
        <v>2503</v>
      </c>
      <c r="I474" s="56">
        <v>8026361.48</v>
      </c>
      <c r="J474" s="56">
        <v>7703689.91</v>
      </c>
    </row>
    <row r="475" customHeight="1" spans="1:10">
      <c r="A475" s="49">
        <v>472</v>
      </c>
      <c r="B475" s="49" t="s">
        <v>2504</v>
      </c>
      <c r="C475" s="50" t="s">
        <v>2505</v>
      </c>
      <c r="D475" s="49" t="s">
        <v>2506</v>
      </c>
      <c r="E475" s="49" t="s">
        <v>15</v>
      </c>
      <c r="F475" s="49" t="s">
        <v>2507</v>
      </c>
      <c r="G475" s="50" t="s">
        <v>2508</v>
      </c>
      <c r="H475" s="50" t="s">
        <v>487</v>
      </c>
      <c r="I475" s="56">
        <v>10211516.62</v>
      </c>
      <c r="J475" s="56"/>
    </row>
    <row r="476" customHeight="1" spans="1:10">
      <c r="A476" s="49">
        <v>473</v>
      </c>
      <c r="B476" s="49" t="s">
        <v>2509</v>
      </c>
      <c r="C476" s="50" t="s">
        <v>2510</v>
      </c>
      <c r="D476" s="49" t="s">
        <v>2511</v>
      </c>
      <c r="E476" s="49" t="s">
        <v>15</v>
      </c>
      <c r="F476" s="49" t="s">
        <v>2512</v>
      </c>
      <c r="G476" s="50" t="s">
        <v>2513</v>
      </c>
      <c r="H476" s="50" t="s">
        <v>2514</v>
      </c>
      <c r="I476" s="56">
        <v>12192689</v>
      </c>
      <c r="J476" s="56">
        <v>240359.42</v>
      </c>
    </row>
    <row r="477" customHeight="1" spans="1:10">
      <c r="A477" s="49">
        <v>474</v>
      </c>
      <c r="B477" s="49" t="s">
        <v>2515</v>
      </c>
      <c r="C477" s="50" t="s">
        <v>2516</v>
      </c>
      <c r="D477" s="49" t="s">
        <v>2517</v>
      </c>
      <c r="E477" s="49" t="s">
        <v>15</v>
      </c>
      <c r="F477" s="49" t="s">
        <v>2518</v>
      </c>
      <c r="G477" s="50" t="s">
        <v>2519</v>
      </c>
      <c r="H477" s="50" t="s">
        <v>77</v>
      </c>
      <c r="I477" s="56">
        <v>14303580.08</v>
      </c>
      <c r="J477" s="56"/>
    </row>
    <row r="478" customHeight="1" spans="1:10">
      <c r="A478" s="49">
        <v>475</v>
      </c>
      <c r="B478" s="49" t="s">
        <v>2520</v>
      </c>
      <c r="C478" s="50" t="s">
        <v>2521</v>
      </c>
      <c r="D478" s="49" t="s">
        <v>2522</v>
      </c>
      <c r="E478" s="49" t="s">
        <v>15</v>
      </c>
      <c r="F478" s="49" t="s">
        <v>2523</v>
      </c>
      <c r="G478" s="50" t="s">
        <v>2524</v>
      </c>
      <c r="H478" s="50" t="s">
        <v>2525</v>
      </c>
      <c r="I478" s="56">
        <v>4666719.64</v>
      </c>
      <c r="J478" s="56">
        <v>215597.07</v>
      </c>
    </row>
    <row r="479" customHeight="1" spans="1:10">
      <c r="A479" s="49">
        <v>476</v>
      </c>
      <c r="B479" s="49" t="s">
        <v>2526</v>
      </c>
      <c r="C479" s="50" t="s">
        <v>2527</v>
      </c>
      <c r="D479" s="49" t="s">
        <v>2528</v>
      </c>
      <c r="E479" s="49" t="s">
        <v>15</v>
      </c>
      <c r="F479" s="49" t="s">
        <v>2529</v>
      </c>
      <c r="G479" s="50" t="s">
        <v>2530</v>
      </c>
      <c r="H479" s="50" t="s">
        <v>1084</v>
      </c>
      <c r="I479" s="56">
        <v>13783874.7</v>
      </c>
      <c r="J479" s="56">
        <v>658030.8</v>
      </c>
    </row>
    <row r="480" customHeight="1" spans="1:10">
      <c r="A480" s="49">
        <v>477</v>
      </c>
      <c r="B480" s="49" t="s">
        <v>2531</v>
      </c>
      <c r="C480" s="50" t="s">
        <v>2532</v>
      </c>
      <c r="D480" s="49" t="s">
        <v>2533</v>
      </c>
      <c r="E480" s="49" t="s">
        <v>15</v>
      </c>
      <c r="F480" s="49" t="s">
        <v>2534</v>
      </c>
      <c r="G480" s="50" t="s">
        <v>2535</v>
      </c>
      <c r="H480" s="50" t="s">
        <v>2536</v>
      </c>
      <c r="I480" s="56">
        <v>144690530.13</v>
      </c>
      <c r="J480" s="56">
        <v>130053842.95</v>
      </c>
    </row>
    <row r="481" customHeight="1" spans="1:10">
      <c r="A481" s="49">
        <v>478</v>
      </c>
      <c r="B481" s="49" t="s">
        <v>2537</v>
      </c>
      <c r="C481" s="50" t="s">
        <v>2538</v>
      </c>
      <c r="D481" s="49" t="s">
        <v>2539</v>
      </c>
      <c r="E481" s="49" t="s">
        <v>15</v>
      </c>
      <c r="F481" s="49" t="s">
        <v>2540</v>
      </c>
      <c r="G481" s="50" t="s">
        <v>2541</v>
      </c>
      <c r="H481" s="50" t="s">
        <v>77</v>
      </c>
      <c r="I481" s="56">
        <v>4350532.35</v>
      </c>
      <c r="J481" s="56"/>
    </row>
    <row r="482" customHeight="1" spans="1:10">
      <c r="A482" s="49">
        <v>479</v>
      </c>
      <c r="B482" s="49" t="s">
        <v>2542</v>
      </c>
      <c r="C482" s="50" t="s">
        <v>2543</v>
      </c>
      <c r="D482" s="49" t="s">
        <v>2544</v>
      </c>
      <c r="E482" s="49" t="s">
        <v>15</v>
      </c>
      <c r="F482" s="49" t="s">
        <v>2288</v>
      </c>
      <c r="G482" s="50" t="s">
        <v>2545</v>
      </c>
      <c r="H482" s="50" t="s">
        <v>77</v>
      </c>
      <c r="I482" s="56">
        <v>14421397.63</v>
      </c>
      <c r="J482" s="56"/>
    </row>
    <row r="483" customHeight="1" spans="1:10">
      <c r="A483" s="49">
        <v>480</v>
      </c>
      <c r="B483" s="49" t="s">
        <v>2546</v>
      </c>
      <c r="C483" s="50" t="s">
        <v>2547</v>
      </c>
      <c r="D483" s="49" t="s">
        <v>2548</v>
      </c>
      <c r="E483" s="49" t="s">
        <v>15</v>
      </c>
      <c r="F483" s="49" t="s">
        <v>2549</v>
      </c>
      <c r="G483" s="50" t="s">
        <v>2550</v>
      </c>
      <c r="H483" s="50" t="s">
        <v>487</v>
      </c>
      <c r="I483" s="56">
        <v>13077850.83</v>
      </c>
      <c r="J483" s="56"/>
    </row>
    <row r="484" customHeight="1" spans="1:10">
      <c r="A484" s="49">
        <v>481</v>
      </c>
      <c r="B484" s="49" t="s">
        <v>2551</v>
      </c>
      <c r="C484" s="50" t="s">
        <v>2552</v>
      </c>
      <c r="D484" s="49" t="s">
        <v>2553</v>
      </c>
      <c r="E484" s="49" t="s">
        <v>15</v>
      </c>
      <c r="F484" s="49" t="s">
        <v>2554</v>
      </c>
      <c r="G484" s="50" t="s">
        <v>2555</v>
      </c>
      <c r="H484" s="50" t="s">
        <v>83</v>
      </c>
      <c r="I484" s="56">
        <v>21683872.53</v>
      </c>
      <c r="J484" s="56"/>
    </row>
    <row r="485" customHeight="1" spans="1:10">
      <c r="A485" s="49">
        <v>482</v>
      </c>
      <c r="B485" s="49" t="s">
        <v>2556</v>
      </c>
      <c r="C485" s="50" t="s">
        <v>2557</v>
      </c>
      <c r="D485" s="49" t="s">
        <v>2558</v>
      </c>
      <c r="E485" s="49" t="s">
        <v>15</v>
      </c>
      <c r="F485" s="49" t="s">
        <v>2559</v>
      </c>
      <c r="G485" s="50" t="s">
        <v>2560</v>
      </c>
      <c r="H485" s="50" t="s">
        <v>487</v>
      </c>
      <c r="I485" s="56">
        <v>14494175.87</v>
      </c>
      <c r="J485" s="56"/>
    </row>
    <row r="486" customHeight="1" spans="1:10">
      <c r="A486" s="49">
        <v>483</v>
      </c>
      <c r="B486" s="49" t="s">
        <v>2561</v>
      </c>
      <c r="C486" s="50" t="s">
        <v>2562</v>
      </c>
      <c r="D486" s="49" t="s">
        <v>2563</v>
      </c>
      <c r="E486" s="49" t="s">
        <v>15</v>
      </c>
      <c r="F486" s="49" t="s">
        <v>2564</v>
      </c>
      <c r="G486" s="50" t="s">
        <v>2565</v>
      </c>
      <c r="H486" s="50" t="s">
        <v>185</v>
      </c>
      <c r="I486" s="56">
        <v>4132975.35</v>
      </c>
      <c r="J486" s="56"/>
    </row>
    <row r="487" customHeight="1" spans="1:10">
      <c r="A487" s="49">
        <v>484</v>
      </c>
      <c r="B487" s="49" t="s">
        <v>2566</v>
      </c>
      <c r="C487" s="50" t="s">
        <v>2567</v>
      </c>
      <c r="D487" s="49" t="s">
        <v>1146</v>
      </c>
      <c r="E487" s="49" t="s">
        <v>15</v>
      </c>
      <c r="F487" s="49" t="s">
        <v>1147</v>
      </c>
      <c r="G487" s="50" t="s">
        <v>2568</v>
      </c>
      <c r="H487" s="50" t="s">
        <v>2569</v>
      </c>
      <c r="I487" s="56">
        <v>4723609.61</v>
      </c>
      <c r="J487" s="56">
        <v>239868.22</v>
      </c>
    </row>
    <row r="488" customHeight="1" spans="1:10">
      <c r="A488" s="49">
        <v>485</v>
      </c>
      <c r="B488" s="49" t="s">
        <v>2570</v>
      </c>
      <c r="C488" s="50" t="s">
        <v>2571</v>
      </c>
      <c r="D488" s="49" t="s">
        <v>2572</v>
      </c>
      <c r="E488" s="49" t="s">
        <v>15</v>
      </c>
      <c r="F488" s="49" t="s">
        <v>2573</v>
      </c>
      <c r="G488" s="50" t="s">
        <v>2574</v>
      </c>
      <c r="H488" s="50" t="s">
        <v>77</v>
      </c>
      <c r="I488" s="56">
        <v>7549446.06</v>
      </c>
      <c r="J488" s="56">
        <v>0</v>
      </c>
    </row>
    <row r="489" customHeight="1" spans="1:10">
      <c r="A489" s="49">
        <v>486</v>
      </c>
      <c r="B489" s="49" t="s">
        <v>2575</v>
      </c>
      <c r="C489" s="50" t="s">
        <v>2576</v>
      </c>
      <c r="D489" s="49" t="s">
        <v>2577</v>
      </c>
      <c r="E489" s="49" t="s">
        <v>15</v>
      </c>
      <c r="F489" s="49" t="s">
        <v>2578</v>
      </c>
      <c r="G489" s="50" t="s">
        <v>2579</v>
      </c>
      <c r="H489" s="50" t="s">
        <v>2580</v>
      </c>
      <c r="I489" s="56">
        <v>10233007.5</v>
      </c>
      <c r="J489" s="56">
        <v>10233007.5</v>
      </c>
    </row>
    <row r="490" customHeight="1" spans="1:10">
      <c r="A490" s="49">
        <v>487</v>
      </c>
      <c r="B490" s="49" t="s">
        <v>2581</v>
      </c>
      <c r="C490" s="50" t="s">
        <v>2582</v>
      </c>
      <c r="D490" s="49" t="s">
        <v>2583</v>
      </c>
      <c r="E490" s="49" t="s">
        <v>15</v>
      </c>
      <c r="F490" s="49" t="s">
        <v>2584</v>
      </c>
      <c r="G490" s="50" t="s">
        <v>2585</v>
      </c>
      <c r="H490" s="50" t="s">
        <v>77</v>
      </c>
      <c r="I490" s="56">
        <v>20420508.09</v>
      </c>
      <c r="J490" s="56">
        <v>0</v>
      </c>
    </row>
    <row r="491" customHeight="1" spans="1:10">
      <c r="A491" s="49">
        <v>488</v>
      </c>
      <c r="B491" s="49" t="s">
        <v>2586</v>
      </c>
      <c r="C491" s="50" t="s">
        <v>2587</v>
      </c>
      <c r="D491" s="49" t="s">
        <v>2588</v>
      </c>
      <c r="E491" s="49" t="s">
        <v>15</v>
      </c>
      <c r="F491" s="49" t="s">
        <v>2589</v>
      </c>
      <c r="G491" s="50" t="s">
        <v>2590</v>
      </c>
      <c r="H491" s="50" t="s">
        <v>2591</v>
      </c>
      <c r="I491" s="56">
        <v>6063311.19</v>
      </c>
      <c r="J491" s="56">
        <v>158829.17</v>
      </c>
    </row>
    <row r="492" customHeight="1" spans="1:10">
      <c r="A492" s="49">
        <v>489</v>
      </c>
      <c r="B492" s="49" t="s">
        <v>2592</v>
      </c>
      <c r="C492" s="50" t="s">
        <v>2593</v>
      </c>
      <c r="D492" s="49" t="s">
        <v>2594</v>
      </c>
      <c r="E492" s="49" t="s">
        <v>15</v>
      </c>
      <c r="F492" s="49" t="s">
        <v>2595</v>
      </c>
      <c r="G492" s="50" t="s">
        <v>2596</v>
      </c>
      <c r="H492" s="50" t="s">
        <v>2597</v>
      </c>
      <c r="I492" s="56">
        <v>129782787.81</v>
      </c>
      <c r="J492" s="56">
        <v>491690.76</v>
      </c>
    </row>
    <row r="493" customHeight="1" spans="1:10">
      <c r="A493" s="49">
        <v>490</v>
      </c>
      <c r="B493" s="49" t="s">
        <v>2598</v>
      </c>
      <c r="C493" s="50" t="s">
        <v>2599</v>
      </c>
      <c r="D493" s="49" t="s">
        <v>2600</v>
      </c>
      <c r="E493" s="49" t="s">
        <v>15</v>
      </c>
      <c r="F493" s="49" t="s">
        <v>2601</v>
      </c>
      <c r="G493" s="50" t="s">
        <v>2602</v>
      </c>
      <c r="H493" s="50" t="s">
        <v>77</v>
      </c>
      <c r="I493" s="56">
        <v>2609944.67</v>
      </c>
      <c r="J493" s="56">
        <v>0</v>
      </c>
    </row>
    <row r="494" customHeight="1" spans="1:10">
      <c r="A494" s="49">
        <v>491</v>
      </c>
      <c r="B494" s="49" t="s">
        <v>2603</v>
      </c>
      <c r="C494" s="50" t="s">
        <v>2604</v>
      </c>
      <c r="D494" s="49" t="s">
        <v>1210</v>
      </c>
      <c r="E494" s="49" t="s">
        <v>15</v>
      </c>
      <c r="F494" s="49" t="s">
        <v>1211</v>
      </c>
      <c r="G494" s="50" t="s">
        <v>2605</v>
      </c>
      <c r="H494" s="50" t="s">
        <v>170</v>
      </c>
      <c r="I494" s="56">
        <v>249545234.03</v>
      </c>
      <c r="J494" s="56">
        <v>188286901.59</v>
      </c>
    </row>
    <row r="495" customHeight="1" spans="1:10">
      <c r="A495" s="49">
        <v>492</v>
      </c>
      <c r="B495" s="49" t="s">
        <v>2606</v>
      </c>
      <c r="C495" s="50" t="s">
        <v>2607</v>
      </c>
      <c r="D495" s="49" t="s">
        <v>2608</v>
      </c>
      <c r="E495" s="49" t="s">
        <v>15</v>
      </c>
      <c r="F495" s="49" t="s">
        <v>2609</v>
      </c>
      <c r="G495" s="50" t="s">
        <v>2610</v>
      </c>
      <c r="H495" s="50" t="s">
        <v>2597</v>
      </c>
      <c r="I495" s="56">
        <v>100521102.82</v>
      </c>
      <c r="J495" s="56">
        <v>100521102.82</v>
      </c>
    </row>
    <row r="496" customHeight="1" spans="1:10">
      <c r="A496" s="49">
        <v>493</v>
      </c>
      <c r="B496" s="49" t="s">
        <v>19</v>
      </c>
      <c r="C496" s="50" t="s">
        <v>20</v>
      </c>
      <c r="D496" s="49" t="s">
        <v>21</v>
      </c>
      <c r="E496" s="49" t="s">
        <v>15</v>
      </c>
      <c r="F496" s="49" t="s">
        <v>22</v>
      </c>
      <c r="G496" s="50" t="s">
        <v>2611</v>
      </c>
      <c r="H496" s="50" t="s">
        <v>83</v>
      </c>
      <c r="I496" s="56">
        <v>21191128.85</v>
      </c>
      <c r="J496" s="56">
        <v>21191128.85</v>
      </c>
    </row>
    <row r="497" customHeight="1" spans="1:10">
      <c r="A497" s="49">
        <v>494</v>
      </c>
      <c r="B497" s="49" t="s">
        <v>2612</v>
      </c>
      <c r="C497" s="50" t="s">
        <v>2613</v>
      </c>
      <c r="D497" s="49" t="s">
        <v>2614</v>
      </c>
      <c r="E497" s="49" t="s">
        <v>15</v>
      </c>
      <c r="F497" s="49" t="s">
        <v>2615</v>
      </c>
      <c r="G497" s="50" t="s">
        <v>2616</v>
      </c>
      <c r="H497" s="50" t="s">
        <v>1109</v>
      </c>
      <c r="I497" s="56">
        <v>2067294.7</v>
      </c>
      <c r="J497" s="56">
        <v>66592.93</v>
      </c>
    </row>
    <row r="498" customHeight="1" spans="1:10">
      <c r="A498" s="49">
        <v>495</v>
      </c>
      <c r="B498" s="49" t="s">
        <v>2617</v>
      </c>
      <c r="C498" s="50" t="s">
        <v>2618</v>
      </c>
      <c r="D498" s="49" t="s">
        <v>2619</v>
      </c>
      <c r="E498" s="49" t="s">
        <v>15</v>
      </c>
      <c r="F498" s="49" t="s">
        <v>2620</v>
      </c>
      <c r="G498" s="50" t="s">
        <v>2621</v>
      </c>
      <c r="H498" s="50" t="s">
        <v>83</v>
      </c>
      <c r="I498" s="56">
        <v>3424750.89</v>
      </c>
      <c r="J498" s="56">
        <v>0</v>
      </c>
    </row>
    <row r="499" customHeight="1" spans="1:10">
      <c r="A499" s="49">
        <v>496</v>
      </c>
      <c r="B499" s="49" t="s">
        <v>2622</v>
      </c>
      <c r="C499" s="50" t="s">
        <v>2623</v>
      </c>
      <c r="D499" s="49" t="s">
        <v>2624</v>
      </c>
      <c r="E499" s="49" t="s">
        <v>15</v>
      </c>
      <c r="F499" s="49" t="s">
        <v>2625</v>
      </c>
      <c r="G499" s="50" t="s">
        <v>2626</v>
      </c>
      <c r="H499" s="50" t="s">
        <v>2627</v>
      </c>
      <c r="I499" s="56">
        <v>38996696.28</v>
      </c>
      <c r="J499" s="56">
        <v>38648204.19</v>
      </c>
    </row>
    <row r="500" customHeight="1" spans="1:10">
      <c r="A500" s="49">
        <v>497</v>
      </c>
      <c r="B500" s="49" t="s">
        <v>2628</v>
      </c>
      <c r="C500" s="50" t="s">
        <v>2629</v>
      </c>
      <c r="D500" s="49" t="s">
        <v>2630</v>
      </c>
      <c r="E500" s="49" t="s">
        <v>15</v>
      </c>
      <c r="F500" s="49" t="s">
        <v>2631</v>
      </c>
      <c r="G500" s="50" t="s">
        <v>2632</v>
      </c>
      <c r="H500" s="50" t="s">
        <v>170</v>
      </c>
      <c r="I500" s="56">
        <v>116364893.02</v>
      </c>
      <c r="J500" s="56">
        <v>58517179.39</v>
      </c>
    </row>
    <row r="501" customHeight="1" spans="1:10">
      <c r="A501" s="49">
        <v>498</v>
      </c>
      <c r="B501" s="49" t="s">
        <v>2633</v>
      </c>
      <c r="C501" s="50" t="s">
        <v>2634</v>
      </c>
      <c r="D501" s="49" t="s">
        <v>2635</v>
      </c>
      <c r="E501" s="49" t="s">
        <v>15</v>
      </c>
      <c r="F501" s="49" t="s">
        <v>2636</v>
      </c>
      <c r="G501" s="50" t="s">
        <v>2637</v>
      </c>
      <c r="H501" s="50" t="s">
        <v>2638</v>
      </c>
      <c r="I501" s="56">
        <v>131283145.97</v>
      </c>
      <c r="J501" s="56">
        <v>124130579.15</v>
      </c>
    </row>
    <row r="502" customHeight="1" spans="1:10">
      <c r="A502" s="49">
        <v>499</v>
      </c>
      <c r="B502" s="49" t="s">
        <v>2639</v>
      </c>
      <c r="C502" s="50" t="s">
        <v>2640</v>
      </c>
      <c r="D502" s="49" t="s">
        <v>2641</v>
      </c>
      <c r="E502" s="49" t="s">
        <v>15</v>
      </c>
      <c r="F502" s="49" t="s">
        <v>2642</v>
      </c>
      <c r="G502" s="50" t="s">
        <v>2643</v>
      </c>
      <c r="H502" s="50" t="s">
        <v>2638</v>
      </c>
      <c r="I502" s="56">
        <v>11539579.36</v>
      </c>
      <c r="J502" s="56">
        <v>8774999.66</v>
      </c>
    </row>
    <row r="503" customHeight="1" spans="1:10">
      <c r="A503" s="49">
        <v>500</v>
      </c>
      <c r="B503" s="49" t="s">
        <v>2644</v>
      </c>
      <c r="C503" s="50" t="s">
        <v>2645</v>
      </c>
      <c r="D503" s="49" t="s">
        <v>2646</v>
      </c>
      <c r="E503" s="49" t="s">
        <v>15</v>
      </c>
      <c r="F503" s="49" t="s">
        <v>2647</v>
      </c>
      <c r="G503" s="50" t="s">
        <v>2648</v>
      </c>
      <c r="H503" s="50" t="s">
        <v>1109</v>
      </c>
      <c r="I503" s="56">
        <v>5809664.54</v>
      </c>
      <c r="J503" s="56">
        <v>3820831.02</v>
      </c>
    </row>
    <row r="504" customHeight="1" spans="1:10">
      <c r="A504" s="49">
        <v>501</v>
      </c>
      <c r="B504" s="49" t="s">
        <v>2649</v>
      </c>
      <c r="C504" s="50" t="s">
        <v>2650</v>
      </c>
      <c r="D504" s="49" t="s">
        <v>2651</v>
      </c>
      <c r="E504" s="49" t="s">
        <v>15</v>
      </c>
      <c r="F504" s="49" t="s">
        <v>2652</v>
      </c>
      <c r="G504" s="50" t="s">
        <v>2653</v>
      </c>
      <c r="H504" s="50" t="s">
        <v>105</v>
      </c>
      <c r="I504" s="56">
        <v>441597524.03</v>
      </c>
      <c r="J504" s="56">
        <v>309571080.58</v>
      </c>
    </row>
    <row r="505" customHeight="1" spans="1:10">
      <c r="A505" s="49">
        <v>502</v>
      </c>
      <c r="B505" s="49" t="s">
        <v>2654</v>
      </c>
      <c r="C505" s="50" t="s">
        <v>2655</v>
      </c>
      <c r="D505" s="49" t="s">
        <v>2656</v>
      </c>
      <c r="E505" s="49" t="s">
        <v>15</v>
      </c>
      <c r="F505" s="49" t="s">
        <v>2657</v>
      </c>
      <c r="G505" s="50" t="s">
        <v>2658</v>
      </c>
      <c r="H505" s="50" t="s">
        <v>2659</v>
      </c>
      <c r="I505" s="56">
        <v>13068388.99</v>
      </c>
      <c r="J505" s="56">
        <v>5004068.42</v>
      </c>
    </row>
    <row r="506" customHeight="1" spans="1:10">
      <c r="A506" s="49">
        <v>503</v>
      </c>
      <c r="B506" s="49" t="s">
        <v>2660</v>
      </c>
      <c r="C506" s="50" t="s">
        <v>2661</v>
      </c>
      <c r="D506" s="49" t="s">
        <v>2662</v>
      </c>
      <c r="E506" s="49" t="s">
        <v>15</v>
      </c>
      <c r="F506" s="49" t="s">
        <v>1304</v>
      </c>
      <c r="G506" s="50" t="s">
        <v>2663</v>
      </c>
      <c r="H506" s="50" t="s">
        <v>219</v>
      </c>
      <c r="I506" s="56">
        <v>9325032.5</v>
      </c>
      <c r="J506" s="56">
        <v>0</v>
      </c>
    </row>
    <row r="507" customHeight="1" spans="1:10">
      <c r="A507" s="49">
        <v>504</v>
      </c>
      <c r="B507" s="49" t="s">
        <v>2664</v>
      </c>
      <c r="C507" s="50" t="s">
        <v>2665</v>
      </c>
      <c r="D507" s="49" t="s">
        <v>2666</v>
      </c>
      <c r="E507" s="49" t="s">
        <v>15</v>
      </c>
      <c r="F507" s="49" t="s">
        <v>2667</v>
      </c>
      <c r="G507" s="50" t="s">
        <v>2668</v>
      </c>
      <c r="H507" s="50" t="s">
        <v>1109</v>
      </c>
      <c r="I507" s="56">
        <v>2145482.52</v>
      </c>
      <c r="J507" s="56">
        <v>479292.61</v>
      </c>
    </row>
    <row r="508" customHeight="1" spans="1:10">
      <c r="A508" s="49">
        <v>505</v>
      </c>
      <c r="B508" s="49" t="s">
        <v>2669</v>
      </c>
      <c r="C508" s="50" t="s">
        <v>2670</v>
      </c>
      <c r="D508" s="49" t="s">
        <v>311</v>
      </c>
      <c r="E508" s="49" t="s">
        <v>15</v>
      </c>
      <c r="F508" s="49" t="s">
        <v>312</v>
      </c>
      <c r="G508" s="50" t="s">
        <v>2671</v>
      </c>
      <c r="H508" s="50" t="s">
        <v>105</v>
      </c>
      <c r="I508" s="56">
        <v>101526712.96</v>
      </c>
      <c r="J508" s="56">
        <v>73280911.74</v>
      </c>
    </row>
    <row r="509" customHeight="1" spans="1:10">
      <c r="A509" s="49">
        <v>506</v>
      </c>
      <c r="B509" s="49" t="s">
        <v>2672</v>
      </c>
      <c r="C509" s="50" t="s">
        <v>2673</v>
      </c>
      <c r="D509" s="49" t="s">
        <v>2674</v>
      </c>
      <c r="E509" s="49" t="s">
        <v>15</v>
      </c>
      <c r="F509" s="49" t="s">
        <v>2675</v>
      </c>
      <c r="G509" s="50" t="s">
        <v>2676</v>
      </c>
      <c r="H509" s="50" t="s">
        <v>1109</v>
      </c>
      <c r="I509" s="56">
        <v>2041744.57</v>
      </c>
      <c r="J509" s="56">
        <v>653839.12</v>
      </c>
    </row>
    <row r="510" customHeight="1" spans="1:10">
      <c r="A510" s="49">
        <v>507</v>
      </c>
      <c r="B510" s="49" t="s">
        <v>2677</v>
      </c>
      <c r="C510" s="50" t="s">
        <v>2678</v>
      </c>
      <c r="D510" s="49" t="s">
        <v>2679</v>
      </c>
      <c r="E510" s="49" t="s">
        <v>15</v>
      </c>
      <c r="F510" s="49" t="s">
        <v>2680</v>
      </c>
      <c r="G510" s="50" t="s">
        <v>2681</v>
      </c>
      <c r="H510" s="50" t="s">
        <v>1249</v>
      </c>
      <c r="I510" s="56">
        <v>2726179.3</v>
      </c>
      <c r="J510" s="56">
        <v>104853.05</v>
      </c>
    </row>
    <row r="511" customHeight="1" spans="1:10">
      <c r="A511" s="49">
        <v>508</v>
      </c>
      <c r="B511" s="49" t="s">
        <v>2682</v>
      </c>
      <c r="C511" s="50" t="s">
        <v>2683</v>
      </c>
      <c r="D511" s="49" t="s">
        <v>2684</v>
      </c>
      <c r="E511" s="49" t="s">
        <v>15</v>
      </c>
      <c r="F511" s="49" t="s">
        <v>1921</v>
      </c>
      <c r="G511" s="50" t="s">
        <v>2685</v>
      </c>
      <c r="H511" s="50" t="s">
        <v>83</v>
      </c>
      <c r="I511" s="56">
        <v>3324558.34</v>
      </c>
      <c r="J511" s="56">
        <v>3324558.34</v>
      </c>
    </row>
    <row r="512" customHeight="1" spans="1:10">
      <c r="A512" s="49">
        <v>509</v>
      </c>
      <c r="B512" s="49" t="s">
        <v>2686</v>
      </c>
      <c r="C512" s="50" t="s">
        <v>2687</v>
      </c>
      <c r="D512" s="49" t="s">
        <v>2688</v>
      </c>
      <c r="E512" s="49" t="s">
        <v>15</v>
      </c>
      <c r="F512" s="49" t="s">
        <v>2689</v>
      </c>
      <c r="G512" s="50" t="s">
        <v>2690</v>
      </c>
      <c r="H512" s="50" t="s">
        <v>2691</v>
      </c>
      <c r="I512" s="56">
        <v>9608499.39999999</v>
      </c>
      <c r="J512" s="56">
        <v>290342.76</v>
      </c>
    </row>
    <row r="513" customHeight="1" spans="1:10">
      <c r="A513" s="49">
        <v>510</v>
      </c>
      <c r="B513" s="49" t="s">
        <v>2692</v>
      </c>
      <c r="C513" s="50" t="s">
        <v>2693</v>
      </c>
      <c r="D513" s="49" t="s">
        <v>517</v>
      </c>
      <c r="E513" s="49" t="s">
        <v>15</v>
      </c>
      <c r="F513" s="49" t="s">
        <v>518</v>
      </c>
      <c r="G513" s="50" t="s">
        <v>2694</v>
      </c>
      <c r="H513" s="50" t="s">
        <v>99</v>
      </c>
      <c r="I513" s="56">
        <v>11236526.95</v>
      </c>
      <c r="J513" s="56">
        <v>704018.26</v>
      </c>
    </row>
    <row r="514" customHeight="1" spans="1:10">
      <c r="A514" s="49">
        <v>511</v>
      </c>
      <c r="B514" s="49" t="s">
        <v>2695</v>
      </c>
      <c r="C514" s="50" t="s">
        <v>2696</v>
      </c>
      <c r="D514" s="49" t="s">
        <v>2697</v>
      </c>
      <c r="E514" s="49" t="s">
        <v>15</v>
      </c>
      <c r="F514" s="49" t="s">
        <v>2698</v>
      </c>
      <c r="G514" s="50" t="s">
        <v>2699</v>
      </c>
      <c r="H514" s="50" t="s">
        <v>77</v>
      </c>
      <c r="I514" s="56">
        <v>3754411.8</v>
      </c>
      <c r="J514" s="56">
        <v>0</v>
      </c>
    </row>
    <row r="515" customHeight="1" spans="1:10">
      <c r="A515" s="49">
        <v>512</v>
      </c>
      <c r="B515" s="49" t="s">
        <v>2700</v>
      </c>
      <c r="C515" s="50" t="s">
        <v>2701</v>
      </c>
      <c r="D515" s="49" t="s">
        <v>2702</v>
      </c>
      <c r="E515" s="49" t="s">
        <v>15</v>
      </c>
      <c r="F515" s="49" t="s">
        <v>2703</v>
      </c>
      <c r="G515" s="50" t="s">
        <v>2704</v>
      </c>
      <c r="H515" s="50" t="s">
        <v>2705</v>
      </c>
      <c r="I515" s="56">
        <v>6402810.34</v>
      </c>
      <c r="J515" s="56">
        <v>287468.39</v>
      </c>
    </row>
    <row r="516" customHeight="1" spans="1:10">
      <c r="A516" s="49">
        <v>513</v>
      </c>
      <c r="B516" s="49" t="s">
        <v>2706</v>
      </c>
      <c r="C516" s="50" t="s">
        <v>2707</v>
      </c>
      <c r="D516" s="49" t="s">
        <v>2600</v>
      </c>
      <c r="E516" s="49" t="s">
        <v>15</v>
      </c>
      <c r="F516" s="49" t="s">
        <v>2601</v>
      </c>
      <c r="G516" s="50" t="s">
        <v>2708</v>
      </c>
      <c r="H516" s="50" t="s">
        <v>1109</v>
      </c>
      <c r="I516" s="56">
        <v>6539026.21</v>
      </c>
      <c r="J516" s="56">
        <v>470176.7</v>
      </c>
    </row>
    <row r="517" customHeight="1" spans="1:10">
      <c r="A517" s="49">
        <v>514</v>
      </c>
      <c r="B517" s="49" t="s">
        <v>2709</v>
      </c>
      <c r="C517" s="50" t="s">
        <v>2710</v>
      </c>
      <c r="D517" s="49" t="s">
        <v>2711</v>
      </c>
      <c r="E517" s="49" t="s">
        <v>15</v>
      </c>
      <c r="F517" s="49" t="s">
        <v>2712</v>
      </c>
      <c r="G517" s="50" t="s">
        <v>2713</v>
      </c>
      <c r="H517" s="50" t="s">
        <v>2714</v>
      </c>
      <c r="I517" s="56">
        <v>2067663.6</v>
      </c>
      <c r="J517" s="56">
        <v>156094.36</v>
      </c>
    </row>
    <row r="518" customHeight="1" spans="1:10">
      <c r="A518" s="49">
        <v>515</v>
      </c>
      <c r="B518" s="49" t="s">
        <v>2715</v>
      </c>
      <c r="C518" s="50" t="s">
        <v>2716</v>
      </c>
      <c r="D518" s="49" t="s">
        <v>2717</v>
      </c>
      <c r="E518" s="49" t="s">
        <v>15</v>
      </c>
      <c r="F518" s="49" t="s">
        <v>2718</v>
      </c>
      <c r="G518" s="50" t="s">
        <v>2719</v>
      </c>
      <c r="H518" s="50" t="s">
        <v>2720</v>
      </c>
      <c r="I518" s="56">
        <v>3009239.88</v>
      </c>
      <c r="J518" s="56">
        <v>0</v>
      </c>
    </row>
    <row r="519" customHeight="1" spans="1:10">
      <c r="A519" s="49">
        <v>516</v>
      </c>
      <c r="B519" s="49" t="s">
        <v>2721</v>
      </c>
      <c r="C519" s="50" t="s">
        <v>2722</v>
      </c>
      <c r="D519" s="49" t="s">
        <v>2723</v>
      </c>
      <c r="E519" s="49" t="s">
        <v>15</v>
      </c>
      <c r="F519" s="49" t="s">
        <v>2724</v>
      </c>
      <c r="G519" s="50" t="s">
        <v>2725</v>
      </c>
      <c r="H519" s="50" t="s">
        <v>2726</v>
      </c>
      <c r="I519" s="56">
        <v>82405655.37</v>
      </c>
      <c r="J519" s="56">
        <v>67028565.57</v>
      </c>
    </row>
    <row r="520" customHeight="1" spans="1:10">
      <c r="A520" s="49">
        <v>517</v>
      </c>
      <c r="B520" s="49" t="s">
        <v>2727</v>
      </c>
      <c r="C520" s="50" t="s">
        <v>2728</v>
      </c>
      <c r="D520" s="49" t="s">
        <v>2729</v>
      </c>
      <c r="E520" s="49" t="s">
        <v>15</v>
      </c>
      <c r="F520" s="49" t="s">
        <v>2730</v>
      </c>
      <c r="G520" s="50" t="s">
        <v>2731</v>
      </c>
      <c r="H520" s="50" t="s">
        <v>2691</v>
      </c>
      <c r="I520" s="56">
        <v>22604436.15</v>
      </c>
      <c r="J520" s="56">
        <v>907159.91</v>
      </c>
    </row>
    <row r="521" customHeight="1" spans="1:10">
      <c r="A521" s="49">
        <v>518</v>
      </c>
      <c r="B521" s="49" t="s">
        <v>2732</v>
      </c>
      <c r="C521" s="50" t="s">
        <v>2733</v>
      </c>
      <c r="D521" s="49" t="s">
        <v>2734</v>
      </c>
      <c r="E521" s="49" t="s">
        <v>15</v>
      </c>
      <c r="F521" s="49" t="s">
        <v>2735</v>
      </c>
      <c r="G521" s="50" t="s">
        <v>2736</v>
      </c>
      <c r="H521" s="50" t="s">
        <v>2737</v>
      </c>
      <c r="I521" s="56">
        <v>2557696.21</v>
      </c>
      <c r="J521" s="56">
        <v>188162.27</v>
      </c>
    </row>
    <row r="522" customHeight="1" spans="1:10">
      <c r="A522" s="49">
        <v>519</v>
      </c>
      <c r="B522" s="49" t="s">
        <v>2738</v>
      </c>
      <c r="C522" s="50" t="s">
        <v>2739</v>
      </c>
      <c r="D522" s="49" t="s">
        <v>2740</v>
      </c>
      <c r="E522" s="49" t="s">
        <v>15</v>
      </c>
      <c r="F522" s="49" t="s">
        <v>2741</v>
      </c>
      <c r="G522" s="50" t="s">
        <v>2742</v>
      </c>
      <c r="H522" s="50" t="s">
        <v>2743</v>
      </c>
      <c r="I522" s="56">
        <v>9739846.49</v>
      </c>
      <c r="J522" s="56">
        <v>8194071.03</v>
      </c>
    </row>
    <row r="523" customHeight="1" spans="1:10">
      <c r="A523" s="49">
        <v>520</v>
      </c>
      <c r="B523" s="49" t="s">
        <v>2744</v>
      </c>
      <c r="C523" s="50" t="s">
        <v>2745</v>
      </c>
      <c r="D523" s="49" t="s">
        <v>2746</v>
      </c>
      <c r="E523" s="49" t="s">
        <v>15</v>
      </c>
      <c r="F523" s="49" t="s">
        <v>2747</v>
      </c>
      <c r="G523" s="50" t="s">
        <v>2748</v>
      </c>
      <c r="H523" s="50" t="s">
        <v>219</v>
      </c>
      <c r="I523" s="56">
        <v>13418418.07</v>
      </c>
      <c r="J523" s="56">
        <v>640040.71</v>
      </c>
    </row>
    <row r="524" customHeight="1" spans="1:10">
      <c r="A524" s="49">
        <v>521</v>
      </c>
      <c r="B524" s="49" t="s">
        <v>2749</v>
      </c>
      <c r="C524" s="50" t="s">
        <v>2750</v>
      </c>
      <c r="D524" s="49" t="s">
        <v>2751</v>
      </c>
      <c r="E524" s="49" t="s">
        <v>15</v>
      </c>
      <c r="F524" s="49" t="s">
        <v>2752</v>
      </c>
      <c r="G524" s="50" t="s">
        <v>2753</v>
      </c>
      <c r="H524" s="50" t="s">
        <v>2754</v>
      </c>
      <c r="I524" s="56">
        <v>2111748.87</v>
      </c>
      <c r="J524" s="56">
        <v>90625.81</v>
      </c>
    </row>
    <row r="525" customHeight="1" spans="1:10">
      <c r="A525" s="49">
        <v>522</v>
      </c>
      <c r="B525" s="49" t="s">
        <v>2755</v>
      </c>
      <c r="C525" s="50" t="s">
        <v>2756</v>
      </c>
      <c r="D525" s="49" t="s">
        <v>2757</v>
      </c>
      <c r="E525" s="49" t="s">
        <v>15</v>
      </c>
      <c r="F525" s="49" t="s">
        <v>2758</v>
      </c>
      <c r="G525" s="50" t="s">
        <v>2759</v>
      </c>
      <c r="H525" s="50" t="s">
        <v>2760</v>
      </c>
      <c r="I525" s="56">
        <v>11903906.48</v>
      </c>
      <c r="J525" s="56">
        <v>6710518.48</v>
      </c>
    </row>
    <row r="526" customHeight="1" spans="1:10">
      <c r="A526" s="49">
        <v>523</v>
      </c>
      <c r="B526" s="49" t="s">
        <v>2761</v>
      </c>
      <c r="C526" s="50" t="s">
        <v>2762</v>
      </c>
      <c r="D526" s="49" t="s">
        <v>2763</v>
      </c>
      <c r="E526" s="49" t="s">
        <v>15</v>
      </c>
      <c r="F526" s="49" t="s">
        <v>2764</v>
      </c>
      <c r="G526" s="50" t="s">
        <v>2765</v>
      </c>
      <c r="H526" s="50" t="s">
        <v>83</v>
      </c>
      <c r="I526" s="56">
        <v>13896917.55</v>
      </c>
      <c r="J526" s="56">
        <v>13896917.55</v>
      </c>
    </row>
    <row r="527" customHeight="1" spans="1:10">
      <c r="A527" s="49">
        <v>524</v>
      </c>
      <c r="B527" s="49" t="s">
        <v>2766</v>
      </c>
      <c r="C527" s="50" t="s">
        <v>2767</v>
      </c>
      <c r="D527" s="49" t="s">
        <v>2768</v>
      </c>
      <c r="E527" s="49" t="s">
        <v>15</v>
      </c>
      <c r="F527" s="49" t="s">
        <v>2769</v>
      </c>
      <c r="G527" s="50" t="s">
        <v>2770</v>
      </c>
      <c r="H527" s="50" t="s">
        <v>2771</v>
      </c>
      <c r="I527" s="56">
        <v>15763755.07</v>
      </c>
      <c r="J527" s="56">
        <v>44992.19</v>
      </c>
    </row>
    <row r="528" customHeight="1" spans="1:10">
      <c r="A528" s="49">
        <v>525</v>
      </c>
      <c r="B528" s="49" t="s">
        <v>2772</v>
      </c>
      <c r="C528" s="50" t="s">
        <v>2773</v>
      </c>
      <c r="D528" s="49" t="s">
        <v>2774</v>
      </c>
      <c r="E528" s="49" t="s">
        <v>15</v>
      </c>
      <c r="F528" s="49" t="s">
        <v>2775</v>
      </c>
      <c r="G528" s="50" t="s">
        <v>2776</v>
      </c>
      <c r="H528" s="50" t="s">
        <v>219</v>
      </c>
      <c r="I528" s="56">
        <v>5755555.82</v>
      </c>
      <c r="J528" s="56">
        <v>89794.1</v>
      </c>
    </row>
    <row r="529" customHeight="1" spans="1:10">
      <c r="A529" s="49">
        <v>526</v>
      </c>
      <c r="B529" s="49" t="s">
        <v>2777</v>
      </c>
      <c r="C529" s="50" t="s">
        <v>2778</v>
      </c>
      <c r="D529" s="49" t="s">
        <v>2779</v>
      </c>
      <c r="E529" s="49" t="s">
        <v>15</v>
      </c>
      <c r="F529" s="49" t="s">
        <v>2117</v>
      </c>
      <c r="G529" s="50" t="s">
        <v>2780</v>
      </c>
      <c r="H529" s="50" t="s">
        <v>83</v>
      </c>
      <c r="I529" s="56">
        <v>26984223.14</v>
      </c>
      <c r="J529" s="56">
        <v>26984223.14</v>
      </c>
    </row>
    <row r="530" customHeight="1" spans="1:10">
      <c r="A530" s="49">
        <v>527</v>
      </c>
      <c r="B530" s="49" t="s">
        <v>2781</v>
      </c>
      <c r="C530" s="50" t="s">
        <v>2782</v>
      </c>
      <c r="D530" s="49" t="s">
        <v>2783</v>
      </c>
      <c r="E530" s="49" t="s">
        <v>15</v>
      </c>
      <c r="F530" s="49" t="s">
        <v>2784</v>
      </c>
      <c r="G530" s="50" t="s">
        <v>2785</v>
      </c>
      <c r="H530" s="50" t="s">
        <v>2786</v>
      </c>
      <c r="I530" s="56">
        <v>88345359.11</v>
      </c>
      <c r="J530" s="56">
        <v>54721951.73</v>
      </c>
    </row>
    <row r="531" customHeight="1" spans="1:10">
      <c r="A531" s="49">
        <v>528</v>
      </c>
      <c r="B531" s="49" t="s">
        <v>2787</v>
      </c>
      <c r="C531" s="50" t="s">
        <v>2788</v>
      </c>
      <c r="D531" s="49" t="s">
        <v>2789</v>
      </c>
      <c r="E531" s="49" t="s">
        <v>15</v>
      </c>
      <c r="F531" s="49" t="s">
        <v>2790</v>
      </c>
      <c r="G531" s="50" t="s">
        <v>2791</v>
      </c>
      <c r="H531" s="50" t="s">
        <v>2792</v>
      </c>
      <c r="I531" s="56">
        <v>156876625.95</v>
      </c>
      <c r="J531" s="56">
        <v>122912482</v>
      </c>
    </row>
    <row r="532" customHeight="1" spans="1:10">
      <c r="A532" s="49">
        <v>529</v>
      </c>
      <c r="B532" s="49" t="s">
        <v>2793</v>
      </c>
      <c r="C532" s="50" t="s">
        <v>2794</v>
      </c>
      <c r="D532" s="49" t="s">
        <v>2795</v>
      </c>
      <c r="E532" s="49" t="s">
        <v>15</v>
      </c>
      <c r="F532" s="49" t="s">
        <v>2796</v>
      </c>
      <c r="G532" s="50" t="s">
        <v>2797</v>
      </c>
      <c r="H532" s="50" t="s">
        <v>2396</v>
      </c>
      <c r="I532" s="56">
        <v>7656082.36</v>
      </c>
      <c r="J532" s="56">
        <v>1679237.51</v>
      </c>
    </row>
    <row r="533" customHeight="1" spans="1:10">
      <c r="A533" s="49">
        <v>530</v>
      </c>
      <c r="B533" s="49" t="s">
        <v>2798</v>
      </c>
      <c r="C533" s="50" t="s">
        <v>2799</v>
      </c>
      <c r="D533" s="49" t="s">
        <v>2800</v>
      </c>
      <c r="E533" s="49" t="s">
        <v>15</v>
      </c>
      <c r="F533" s="49" t="s">
        <v>2801</v>
      </c>
      <c r="G533" s="50" t="s">
        <v>2802</v>
      </c>
      <c r="H533" s="50" t="s">
        <v>2803</v>
      </c>
      <c r="I533" s="56">
        <v>2374234.92</v>
      </c>
      <c r="J533" s="56">
        <v>0</v>
      </c>
    </row>
    <row r="534" customHeight="1" spans="1:10">
      <c r="A534" s="49">
        <v>531</v>
      </c>
      <c r="B534" s="49" t="s">
        <v>2804</v>
      </c>
      <c r="C534" s="50" t="s">
        <v>2805</v>
      </c>
      <c r="D534" s="49" t="s">
        <v>120</v>
      </c>
      <c r="E534" s="49" t="s">
        <v>15</v>
      </c>
      <c r="F534" s="49" t="s">
        <v>121</v>
      </c>
      <c r="G534" s="50" t="s">
        <v>2806</v>
      </c>
      <c r="H534" s="50" t="s">
        <v>2807</v>
      </c>
      <c r="I534" s="56">
        <v>87206090.15</v>
      </c>
      <c r="J534" s="56">
        <v>2101.89</v>
      </c>
    </row>
    <row r="535" customHeight="1" spans="1:10">
      <c r="A535" s="49">
        <v>532</v>
      </c>
      <c r="B535" s="49" t="s">
        <v>2808</v>
      </c>
      <c r="C535" s="50" t="s">
        <v>2809</v>
      </c>
      <c r="D535" s="49" t="s">
        <v>120</v>
      </c>
      <c r="E535" s="49" t="s">
        <v>15</v>
      </c>
      <c r="F535" s="49" t="s">
        <v>121</v>
      </c>
      <c r="G535" s="50" t="s">
        <v>2810</v>
      </c>
      <c r="H535" s="50" t="s">
        <v>2811</v>
      </c>
      <c r="I535" s="56">
        <v>626970692.62</v>
      </c>
      <c r="J535" s="56">
        <v>353908971.55</v>
      </c>
    </row>
    <row r="536" customHeight="1" spans="1:10">
      <c r="A536" s="49">
        <v>533</v>
      </c>
      <c r="B536" s="49" t="s">
        <v>2812</v>
      </c>
      <c r="C536" s="50" t="s">
        <v>2813</v>
      </c>
      <c r="D536" s="49" t="s">
        <v>2814</v>
      </c>
      <c r="E536" s="49" t="s">
        <v>15</v>
      </c>
      <c r="F536" s="49" t="s">
        <v>2815</v>
      </c>
      <c r="G536" s="50" t="s">
        <v>2816</v>
      </c>
      <c r="H536" s="50" t="s">
        <v>2817</v>
      </c>
      <c r="I536" s="56">
        <v>85748664.71</v>
      </c>
      <c r="J536" s="56">
        <v>0</v>
      </c>
    </row>
    <row r="537" customHeight="1" spans="1:10">
      <c r="A537" s="49">
        <v>534</v>
      </c>
      <c r="B537" s="49" t="s">
        <v>2818</v>
      </c>
      <c r="C537" s="50" t="s">
        <v>2819</v>
      </c>
      <c r="D537" s="49" t="s">
        <v>1737</v>
      </c>
      <c r="E537" s="49" t="s">
        <v>15</v>
      </c>
      <c r="F537" s="49" t="s">
        <v>1738</v>
      </c>
      <c r="G537" s="50" t="s">
        <v>2820</v>
      </c>
      <c r="H537" s="50" t="s">
        <v>2821</v>
      </c>
      <c r="I537" s="56">
        <v>36861717.51</v>
      </c>
      <c r="J537" s="56">
        <v>18584211.73</v>
      </c>
    </row>
    <row r="538" customHeight="1" spans="1:10">
      <c r="A538" s="49">
        <v>535</v>
      </c>
      <c r="B538" s="49" t="s">
        <v>2822</v>
      </c>
      <c r="C538" s="50" t="s">
        <v>2823</v>
      </c>
      <c r="D538" s="49" t="s">
        <v>2824</v>
      </c>
      <c r="E538" s="49" t="s">
        <v>15</v>
      </c>
      <c r="F538" s="49" t="s">
        <v>2825</v>
      </c>
      <c r="G538" s="50" t="s">
        <v>2826</v>
      </c>
      <c r="H538" s="50" t="s">
        <v>185</v>
      </c>
      <c r="I538" s="56">
        <v>2542852.22</v>
      </c>
      <c r="J538" s="56">
        <v>0</v>
      </c>
    </row>
    <row r="539" customHeight="1" spans="1:10">
      <c r="A539" s="49">
        <v>536</v>
      </c>
      <c r="B539" s="49" t="s">
        <v>2827</v>
      </c>
      <c r="C539" s="50" t="s">
        <v>2828</v>
      </c>
      <c r="D539" s="49" t="s">
        <v>2829</v>
      </c>
      <c r="E539" s="49" t="s">
        <v>15</v>
      </c>
      <c r="F539" s="49" t="s">
        <v>2830</v>
      </c>
      <c r="G539" s="50" t="s">
        <v>2831</v>
      </c>
      <c r="H539" s="50" t="s">
        <v>194</v>
      </c>
      <c r="I539" s="56">
        <v>3496890.19</v>
      </c>
      <c r="J539" s="56">
        <v>0</v>
      </c>
    </row>
    <row r="540" customHeight="1" spans="1:10">
      <c r="A540" s="49">
        <v>537</v>
      </c>
      <c r="B540" s="49" t="s">
        <v>2832</v>
      </c>
      <c r="C540" s="50" t="s">
        <v>2833</v>
      </c>
      <c r="D540" s="49" t="s">
        <v>2834</v>
      </c>
      <c r="E540" s="49" t="s">
        <v>15</v>
      </c>
      <c r="F540" s="49" t="s">
        <v>2835</v>
      </c>
      <c r="G540" s="50" t="s">
        <v>2836</v>
      </c>
      <c r="H540" s="50" t="s">
        <v>2837</v>
      </c>
      <c r="I540" s="56">
        <v>66047810.61</v>
      </c>
      <c r="J540" s="56">
        <v>0</v>
      </c>
    </row>
    <row r="541" customHeight="1" spans="1:10">
      <c r="A541" s="49">
        <v>538</v>
      </c>
      <c r="B541" s="49" t="s">
        <v>2838</v>
      </c>
      <c r="C541" s="50" t="s">
        <v>2839</v>
      </c>
      <c r="D541" s="49" t="s">
        <v>2840</v>
      </c>
      <c r="E541" s="49" t="s">
        <v>15</v>
      </c>
      <c r="F541" s="49" t="s">
        <v>2841</v>
      </c>
      <c r="G541" s="50" t="s">
        <v>2842</v>
      </c>
      <c r="H541" s="50" t="s">
        <v>1109</v>
      </c>
      <c r="I541" s="56">
        <v>2827235.74</v>
      </c>
      <c r="J541" s="56">
        <v>0</v>
      </c>
    </row>
    <row r="542" customHeight="1" spans="1:10">
      <c r="A542" s="49">
        <v>539</v>
      </c>
      <c r="B542" s="49" t="s">
        <v>2843</v>
      </c>
      <c r="C542" s="50" t="s">
        <v>2844</v>
      </c>
      <c r="D542" s="49" t="s">
        <v>2845</v>
      </c>
      <c r="E542" s="49" t="s">
        <v>15</v>
      </c>
      <c r="F542" s="49" t="s">
        <v>2846</v>
      </c>
      <c r="G542" s="50" t="s">
        <v>2847</v>
      </c>
      <c r="H542" s="50" t="s">
        <v>77</v>
      </c>
      <c r="I542" s="56">
        <v>33877632.76</v>
      </c>
      <c r="J542" s="56">
        <v>33877632.76</v>
      </c>
    </row>
    <row r="543" customHeight="1" spans="1:10">
      <c r="A543" s="49">
        <v>540</v>
      </c>
      <c r="B543" s="49" t="s">
        <v>2848</v>
      </c>
      <c r="C543" s="50" t="s">
        <v>2849</v>
      </c>
      <c r="D543" s="49" t="s">
        <v>2850</v>
      </c>
      <c r="E543" s="49" t="s">
        <v>15</v>
      </c>
      <c r="F543" s="49" t="s">
        <v>2851</v>
      </c>
      <c r="G543" s="50" t="s">
        <v>2852</v>
      </c>
      <c r="H543" s="50" t="s">
        <v>66</v>
      </c>
      <c r="I543" s="56">
        <v>19256664.91</v>
      </c>
      <c r="J543" s="56">
        <v>2856829.46</v>
      </c>
    </row>
    <row r="544" customHeight="1" spans="1:10">
      <c r="A544" s="49">
        <v>541</v>
      </c>
      <c r="B544" s="49" t="s">
        <v>2853</v>
      </c>
      <c r="C544" s="50" t="s">
        <v>2854</v>
      </c>
      <c r="D544" s="49" t="s">
        <v>2855</v>
      </c>
      <c r="E544" s="49" t="s">
        <v>15</v>
      </c>
      <c r="F544" s="49" t="s">
        <v>2856</v>
      </c>
      <c r="G544" s="50" t="s">
        <v>2857</v>
      </c>
      <c r="H544" s="50" t="s">
        <v>2858</v>
      </c>
      <c r="I544" s="56">
        <v>4895766.49</v>
      </c>
      <c r="J544" s="56">
        <v>0</v>
      </c>
    </row>
    <row r="545" customHeight="1" spans="1:10">
      <c r="A545" s="49">
        <v>542</v>
      </c>
      <c r="B545" s="49" t="s">
        <v>2859</v>
      </c>
      <c r="C545" s="50" t="s">
        <v>2860</v>
      </c>
      <c r="D545" s="49" t="s">
        <v>2861</v>
      </c>
      <c r="E545" s="49" t="s">
        <v>15</v>
      </c>
      <c r="F545" s="49" t="s">
        <v>2862</v>
      </c>
      <c r="G545" s="50" t="s">
        <v>2863</v>
      </c>
      <c r="H545" s="50" t="s">
        <v>2864</v>
      </c>
      <c r="I545" s="56">
        <v>16081158.77</v>
      </c>
      <c r="J545" s="56">
        <v>0</v>
      </c>
    </row>
    <row r="546" customHeight="1" spans="1:10">
      <c r="A546" s="49">
        <v>543</v>
      </c>
      <c r="B546" s="49" t="s">
        <v>2865</v>
      </c>
      <c r="C546" s="50" t="s">
        <v>2866</v>
      </c>
      <c r="D546" s="49" t="s">
        <v>2867</v>
      </c>
      <c r="E546" s="49" t="s">
        <v>15</v>
      </c>
      <c r="F546" s="49" t="s">
        <v>2868</v>
      </c>
      <c r="G546" s="50" t="s">
        <v>2869</v>
      </c>
      <c r="H546" s="50" t="s">
        <v>2870</v>
      </c>
      <c r="I546" s="56">
        <v>6489671.08</v>
      </c>
      <c r="J546" s="56">
        <v>199807.78</v>
      </c>
    </row>
    <row r="547" customHeight="1" spans="1:10">
      <c r="A547" s="49">
        <v>544</v>
      </c>
      <c r="B547" s="49" t="s">
        <v>2871</v>
      </c>
      <c r="C547" s="50" t="s">
        <v>2872</v>
      </c>
      <c r="D547" s="49" t="s">
        <v>2873</v>
      </c>
      <c r="E547" s="49" t="s">
        <v>15</v>
      </c>
      <c r="F547" s="49" t="s">
        <v>2874</v>
      </c>
      <c r="G547" s="50" t="s">
        <v>2875</v>
      </c>
      <c r="H547" s="50" t="s">
        <v>2525</v>
      </c>
      <c r="I547" s="56">
        <v>13751416.23</v>
      </c>
      <c r="J547" s="56">
        <v>1012829.27</v>
      </c>
    </row>
    <row r="548" customHeight="1" spans="1:10">
      <c r="A548" s="49">
        <v>545</v>
      </c>
      <c r="B548" s="49" t="s">
        <v>2876</v>
      </c>
      <c r="C548" s="50" t="s">
        <v>2877</v>
      </c>
      <c r="D548" s="49" t="s">
        <v>2878</v>
      </c>
      <c r="E548" s="49" t="s">
        <v>15</v>
      </c>
      <c r="F548" s="49" t="s">
        <v>2879</v>
      </c>
      <c r="G548" s="50" t="s">
        <v>2880</v>
      </c>
      <c r="H548" s="50" t="s">
        <v>219</v>
      </c>
      <c r="I548" s="56">
        <v>2809993.32</v>
      </c>
      <c r="J548" s="56">
        <v>0</v>
      </c>
    </row>
    <row r="549" customHeight="1" spans="1:10">
      <c r="A549" s="49">
        <v>546</v>
      </c>
      <c r="B549" s="49" t="s">
        <v>2881</v>
      </c>
      <c r="C549" s="50" t="s">
        <v>2882</v>
      </c>
      <c r="D549" s="49" t="s">
        <v>2883</v>
      </c>
      <c r="E549" s="49" t="s">
        <v>15</v>
      </c>
      <c r="F549" s="49" t="s">
        <v>2884</v>
      </c>
      <c r="G549" s="50" t="s">
        <v>2885</v>
      </c>
      <c r="H549" s="50" t="s">
        <v>2886</v>
      </c>
      <c r="I549" s="56">
        <v>2926443.22</v>
      </c>
      <c r="J549" s="56">
        <v>0</v>
      </c>
    </row>
    <row r="550" customHeight="1" spans="1:10">
      <c r="A550" s="49">
        <v>547</v>
      </c>
      <c r="B550" s="49" t="s">
        <v>2887</v>
      </c>
      <c r="C550" s="50" t="s">
        <v>2888</v>
      </c>
      <c r="D550" s="49" t="s">
        <v>2889</v>
      </c>
      <c r="E550" s="49" t="s">
        <v>15</v>
      </c>
      <c r="F550" s="49" t="s">
        <v>2890</v>
      </c>
      <c r="G550" s="50" t="s">
        <v>2891</v>
      </c>
      <c r="H550" s="50" t="s">
        <v>1109</v>
      </c>
      <c r="I550" s="56">
        <v>2903248.28</v>
      </c>
      <c r="J550" s="56">
        <v>0</v>
      </c>
    </row>
    <row r="551" customHeight="1" spans="1:10">
      <c r="A551" s="49">
        <v>548</v>
      </c>
      <c r="B551" s="49" t="s">
        <v>2892</v>
      </c>
      <c r="C551" s="50" t="s">
        <v>2893</v>
      </c>
      <c r="D551" s="49" t="s">
        <v>2894</v>
      </c>
      <c r="E551" s="49" t="s">
        <v>15</v>
      </c>
      <c r="F551" s="49" t="s">
        <v>2895</v>
      </c>
      <c r="G551" s="50" t="s">
        <v>2896</v>
      </c>
      <c r="H551" s="50" t="s">
        <v>1109</v>
      </c>
      <c r="I551" s="56">
        <v>12204188.6</v>
      </c>
      <c r="J551" s="56">
        <v>0</v>
      </c>
    </row>
    <row r="552" customHeight="1" spans="1:10">
      <c r="A552" s="49">
        <v>549</v>
      </c>
      <c r="B552" s="49" t="s">
        <v>2897</v>
      </c>
      <c r="C552" s="50" t="s">
        <v>2898</v>
      </c>
      <c r="D552" s="49" t="s">
        <v>2899</v>
      </c>
      <c r="E552" s="49" t="s">
        <v>15</v>
      </c>
      <c r="F552" s="49" t="s">
        <v>555</v>
      </c>
      <c r="G552" s="50" t="s">
        <v>2900</v>
      </c>
      <c r="H552" s="50" t="s">
        <v>219</v>
      </c>
      <c r="I552" s="56">
        <v>2298709.26</v>
      </c>
      <c r="J552" s="56">
        <v>1959167.34</v>
      </c>
    </row>
    <row r="553" customHeight="1" spans="1:10">
      <c r="A553" s="49">
        <v>550</v>
      </c>
      <c r="B553" s="49" t="s">
        <v>2901</v>
      </c>
      <c r="C553" s="50" t="s">
        <v>2902</v>
      </c>
      <c r="D553" s="49" t="s">
        <v>2903</v>
      </c>
      <c r="E553" s="49" t="s">
        <v>15</v>
      </c>
      <c r="F553" s="49" t="s">
        <v>2904</v>
      </c>
      <c r="G553" s="50" t="s">
        <v>2905</v>
      </c>
      <c r="H553" s="50" t="s">
        <v>247</v>
      </c>
      <c r="I553" s="56">
        <v>3424607.57</v>
      </c>
      <c r="J553" s="56">
        <v>0</v>
      </c>
    </row>
    <row r="554" customHeight="1" spans="1:10">
      <c r="A554" s="49">
        <v>551</v>
      </c>
      <c r="B554" s="49" t="s">
        <v>2906</v>
      </c>
      <c r="C554" s="50" t="s">
        <v>2907</v>
      </c>
      <c r="D554" s="49" t="s">
        <v>2908</v>
      </c>
      <c r="E554" s="49" t="s">
        <v>15</v>
      </c>
      <c r="F554" s="49" t="s">
        <v>2909</v>
      </c>
      <c r="G554" s="50" t="s">
        <v>2910</v>
      </c>
      <c r="H554" s="50" t="s">
        <v>1109</v>
      </c>
      <c r="I554" s="56">
        <v>3144556.14</v>
      </c>
      <c r="J554" s="56">
        <v>0</v>
      </c>
    </row>
    <row r="555" customHeight="1" spans="1:10">
      <c r="A555" s="49">
        <v>552</v>
      </c>
      <c r="B555" s="49" t="s">
        <v>2911</v>
      </c>
      <c r="C555" s="50" t="s">
        <v>2912</v>
      </c>
      <c r="D555" s="49" t="s">
        <v>2913</v>
      </c>
      <c r="E555" s="49" t="s">
        <v>15</v>
      </c>
      <c r="F555" s="49" t="s">
        <v>2914</v>
      </c>
      <c r="G555" s="50" t="s">
        <v>2915</v>
      </c>
      <c r="H555" s="50" t="s">
        <v>2916</v>
      </c>
      <c r="I555" s="56">
        <v>2796675.65</v>
      </c>
      <c r="J555" s="56">
        <v>0</v>
      </c>
    </row>
    <row r="556" customHeight="1" spans="1:10">
      <c r="A556" s="49">
        <v>553</v>
      </c>
      <c r="B556" s="49" t="s">
        <v>2917</v>
      </c>
      <c r="C556" s="50" t="s">
        <v>2918</v>
      </c>
      <c r="D556" s="49" t="s">
        <v>2919</v>
      </c>
      <c r="E556" s="49" t="s">
        <v>2310</v>
      </c>
      <c r="F556" s="49" t="s">
        <v>2920</v>
      </c>
      <c r="G556" s="50" t="s">
        <v>2921</v>
      </c>
      <c r="H556" s="50" t="s">
        <v>2922</v>
      </c>
      <c r="I556" s="56">
        <v>8917394.7</v>
      </c>
      <c r="J556" s="56">
        <v>0</v>
      </c>
    </row>
    <row r="557" customHeight="1" spans="1:10">
      <c r="A557" s="49">
        <v>554</v>
      </c>
      <c r="B557" s="49" t="s">
        <v>2923</v>
      </c>
      <c r="C557" s="50" t="s">
        <v>2924</v>
      </c>
      <c r="D557" s="49" t="s">
        <v>2925</v>
      </c>
      <c r="E557" s="49" t="s">
        <v>15</v>
      </c>
      <c r="F557" s="49" t="s">
        <v>2926</v>
      </c>
      <c r="G557" s="50" t="s">
        <v>2927</v>
      </c>
      <c r="H557" s="50" t="s">
        <v>2928</v>
      </c>
      <c r="I557" s="56">
        <v>48058743.98</v>
      </c>
      <c r="J557" s="56">
        <v>0</v>
      </c>
    </row>
    <row r="558" customHeight="1" spans="1:10">
      <c r="A558" s="49">
        <v>555</v>
      </c>
      <c r="B558" s="76" t="s">
        <v>2929</v>
      </c>
      <c r="C558" s="50" t="s">
        <v>2930</v>
      </c>
      <c r="D558" s="49" t="s">
        <v>2931</v>
      </c>
      <c r="E558" s="49" t="s">
        <v>15</v>
      </c>
      <c r="F558" s="49" t="s">
        <v>2932</v>
      </c>
      <c r="G558" s="50" t="s">
        <v>2933</v>
      </c>
      <c r="H558" s="50" t="s">
        <v>2503</v>
      </c>
      <c r="I558" s="56">
        <v>29272584.04</v>
      </c>
      <c r="J558" s="56">
        <v>29272584.04</v>
      </c>
    </row>
    <row r="559" customHeight="1" spans="1:10">
      <c r="A559" s="49">
        <v>556</v>
      </c>
      <c r="B559" s="49" t="s">
        <v>2934</v>
      </c>
      <c r="C559" s="50" t="s">
        <v>2935</v>
      </c>
      <c r="D559" s="49" t="s">
        <v>2936</v>
      </c>
      <c r="E559" s="49" t="s">
        <v>15</v>
      </c>
      <c r="F559" s="49" t="s">
        <v>2937</v>
      </c>
      <c r="G559" s="50" t="s">
        <v>2938</v>
      </c>
      <c r="H559" s="50" t="s">
        <v>170</v>
      </c>
      <c r="I559" s="56">
        <v>110308225.36</v>
      </c>
      <c r="J559" s="56" t="s">
        <v>2939</v>
      </c>
    </row>
    <row r="560" customHeight="1" spans="1:10">
      <c r="A560" s="49">
        <v>557</v>
      </c>
      <c r="B560" s="49" t="s">
        <v>2940</v>
      </c>
      <c r="C560" s="50" t="s">
        <v>2941</v>
      </c>
      <c r="D560" s="49" t="s">
        <v>2942</v>
      </c>
      <c r="E560" s="49" t="s">
        <v>15</v>
      </c>
      <c r="F560" s="49" t="s">
        <v>2943</v>
      </c>
      <c r="G560" s="50" t="s">
        <v>2944</v>
      </c>
      <c r="H560" s="50" t="s">
        <v>2945</v>
      </c>
      <c r="I560" s="56">
        <v>84864545.95</v>
      </c>
      <c r="J560" s="56">
        <v>58746373.97</v>
      </c>
    </row>
    <row r="561" customHeight="1" spans="1:10">
      <c r="A561" s="49">
        <v>558</v>
      </c>
      <c r="B561" s="49" t="s">
        <v>2946</v>
      </c>
      <c r="C561" s="50" t="s">
        <v>2947</v>
      </c>
      <c r="D561" s="49" t="s">
        <v>2948</v>
      </c>
      <c r="E561" s="49" t="s">
        <v>15</v>
      </c>
      <c r="F561" s="49" t="s">
        <v>2949</v>
      </c>
      <c r="G561" s="50" t="s">
        <v>2950</v>
      </c>
      <c r="H561" s="50" t="s">
        <v>2951</v>
      </c>
      <c r="I561" s="56">
        <v>311833507.7</v>
      </c>
      <c r="J561" s="56">
        <v>186195145.47</v>
      </c>
    </row>
    <row r="562" customHeight="1" spans="1:10">
      <c r="A562" s="49">
        <v>559</v>
      </c>
      <c r="B562" s="49" t="s">
        <v>2952</v>
      </c>
      <c r="C562" s="50" t="s">
        <v>2953</v>
      </c>
      <c r="D562" s="49" t="s">
        <v>2954</v>
      </c>
      <c r="E562" s="49" t="s">
        <v>15</v>
      </c>
      <c r="F562" s="49" t="s">
        <v>335</v>
      </c>
      <c r="G562" s="50" t="s">
        <v>2955</v>
      </c>
      <c r="H562" s="50" t="s">
        <v>2956</v>
      </c>
      <c r="I562" s="56">
        <v>452161937.96</v>
      </c>
      <c r="J562" s="56">
        <v>217469875.05</v>
      </c>
    </row>
    <row r="563" customHeight="1" spans="1:10">
      <c r="A563" s="49">
        <v>560</v>
      </c>
      <c r="B563" s="49" t="s">
        <v>2957</v>
      </c>
      <c r="C563" s="50" t="s">
        <v>2958</v>
      </c>
      <c r="D563" s="49" t="s">
        <v>2959</v>
      </c>
      <c r="E563" s="49" t="s">
        <v>15</v>
      </c>
      <c r="F563" s="49" t="s">
        <v>2960</v>
      </c>
      <c r="G563" s="50" t="s">
        <v>2961</v>
      </c>
      <c r="H563" s="50" t="s">
        <v>2962</v>
      </c>
      <c r="I563" s="56">
        <v>38353744.95</v>
      </c>
      <c r="J563" s="56">
        <v>1604.17</v>
      </c>
    </row>
    <row r="564" customHeight="1" spans="1:10">
      <c r="A564" s="49">
        <v>561</v>
      </c>
      <c r="B564" s="49" t="s">
        <v>2963</v>
      </c>
      <c r="C564" s="50" t="s">
        <v>2964</v>
      </c>
      <c r="D564" s="49" t="s">
        <v>2779</v>
      </c>
      <c r="E564" s="49" t="s">
        <v>15</v>
      </c>
      <c r="F564" s="49" t="s">
        <v>2117</v>
      </c>
      <c r="G564" s="50" t="s">
        <v>2965</v>
      </c>
      <c r="H564" s="50" t="s">
        <v>2966</v>
      </c>
      <c r="I564" s="56">
        <v>190059475.82</v>
      </c>
      <c r="J564" s="56">
        <v>183218750.5</v>
      </c>
    </row>
    <row r="565" customHeight="1" spans="1:10">
      <c r="A565" s="49">
        <v>562</v>
      </c>
      <c r="B565" s="76" t="s">
        <v>2967</v>
      </c>
      <c r="C565" s="50" t="s">
        <v>2968</v>
      </c>
      <c r="D565" s="49" t="s">
        <v>1420</v>
      </c>
      <c r="E565" s="49" t="s">
        <v>15</v>
      </c>
      <c r="F565" s="49" t="s">
        <v>1421</v>
      </c>
      <c r="G565" s="50" t="s">
        <v>2969</v>
      </c>
      <c r="H565" s="50" t="s">
        <v>2970</v>
      </c>
      <c r="I565" s="56">
        <v>2019386.95</v>
      </c>
      <c r="J565" s="56">
        <v>0</v>
      </c>
    </row>
    <row r="566" customHeight="1" spans="1:10">
      <c r="A566" s="49">
        <v>563</v>
      </c>
      <c r="B566" s="76" t="s">
        <v>2971</v>
      </c>
      <c r="C566" s="50" t="s">
        <v>2972</v>
      </c>
      <c r="D566" s="49" t="s">
        <v>2973</v>
      </c>
      <c r="E566" s="49" t="s">
        <v>15</v>
      </c>
      <c r="F566" s="49" t="s">
        <v>2974</v>
      </c>
      <c r="G566" s="50" t="s">
        <v>2975</v>
      </c>
      <c r="H566" s="50" t="s">
        <v>2976</v>
      </c>
      <c r="I566" s="56">
        <v>48189538.7</v>
      </c>
      <c r="J566" s="56">
        <v>7030648.52</v>
      </c>
    </row>
    <row r="567" customHeight="1" spans="1:10">
      <c r="A567" s="49">
        <v>564</v>
      </c>
      <c r="B567" s="49" t="s">
        <v>2977</v>
      </c>
      <c r="C567" s="50" t="s">
        <v>2978</v>
      </c>
      <c r="D567" s="49" t="s">
        <v>2979</v>
      </c>
      <c r="E567" s="49" t="s">
        <v>15</v>
      </c>
      <c r="F567" s="49" t="s">
        <v>2980</v>
      </c>
      <c r="G567" s="50" t="s">
        <v>2981</v>
      </c>
      <c r="H567" s="50" t="s">
        <v>83</v>
      </c>
      <c r="I567" s="56">
        <v>51884305.4</v>
      </c>
      <c r="J567" s="56">
        <v>51884305.4</v>
      </c>
    </row>
    <row r="568" customHeight="1" spans="1:10">
      <c r="A568" s="49">
        <v>565</v>
      </c>
      <c r="B568" s="49" t="s">
        <v>2982</v>
      </c>
      <c r="C568" s="50" t="s">
        <v>2983</v>
      </c>
      <c r="D568" s="49" t="s">
        <v>2948</v>
      </c>
      <c r="E568" s="49" t="s">
        <v>15</v>
      </c>
      <c r="F568" s="49" t="s">
        <v>2949</v>
      </c>
      <c r="G568" s="50" t="s">
        <v>2984</v>
      </c>
      <c r="H568" s="50" t="s">
        <v>2985</v>
      </c>
      <c r="I568" s="56">
        <v>158946541.12</v>
      </c>
      <c r="J568" s="56">
        <v>45399710.91</v>
      </c>
    </row>
    <row r="569" customHeight="1" spans="1:10">
      <c r="A569" s="49">
        <v>566</v>
      </c>
      <c r="B569" s="49" t="s">
        <v>2986</v>
      </c>
      <c r="C569" s="50" t="s">
        <v>2987</v>
      </c>
      <c r="D569" s="49" t="s">
        <v>2988</v>
      </c>
      <c r="E569" s="49" t="s">
        <v>15</v>
      </c>
      <c r="F569" s="49" t="s">
        <v>2989</v>
      </c>
      <c r="G569" s="50" t="s">
        <v>2990</v>
      </c>
      <c r="H569" s="50" t="s">
        <v>1175</v>
      </c>
      <c r="I569" s="56">
        <v>18748454.59</v>
      </c>
      <c r="J569" s="56" t="s">
        <v>2991</v>
      </c>
    </row>
    <row r="570" customHeight="1" spans="1:10">
      <c r="A570" s="49">
        <v>567</v>
      </c>
      <c r="B570" s="49" t="s">
        <v>2992</v>
      </c>
      <c r="C570" s="50" t="s">
        <v>2993</v>
      </c>
      <c r="D570" s="49" t="s">
        <v>2994</v>
      </c>
      <c r="E570" s="49" t="s">
        <v>15</v>
      </c>
      <c r="F570" s="49" t="s">
        <v>2995</v>
      </c>
      <c r="G570" s="50" t="s">
        <v>2996</v>
      </c>
      <c r="H570" s="50" t="s">
        <v>2997</v>
      </c>
      <c r="I570" s="56">
        <v>15400212.49</v>
      </c>
      <c r="J570" s="56">
        <v>102545.09</v>
      </c>
    </row>
    <row r="571" customHeight="1" spans="1:10">
      <c r="A571" s="49">
        <v>568</v>
      </c>
      <c r="B571" s="49" t="s">
        <v>2998</v>
      </c>
      <c r="C571" s="50" t="s">
        <v>2999</v>
      </c>
      <c r="D571" s="49" t="s">
        <v>126</v>
      </c>
      <c r="E571" s="49" t="s">
        <v>15</v>
      </c>
      <c r="F571" s="49" t="s">
        <v>127</v>
      </c>
      <c r="G571" s="50" t="s">
        <v>3000</v>
      </c>
      <c r="H571" s="50" t="s">
        <v>3001</v>
      </c>
      <c r="I571" s="56">
        <v>16849851.97</v>
      </c>
      <c r="J571" s="56">
        <v>11831391.15</v>
      </c>
    </row>
    <row r="572" customHeight="1" spans="1:10">
      <c r="A572" s="49">
        <v>569</v>
      </c>
      <c r="B572" s="49" t="s">
        <v>3002</v>
      </c>
      <c r="C572" s="50" t="s">
        <v>3003</v>
      </c>
      <c r="D572" s="49" t="s">
        <v>3004</v>
      </c>
      <c r="E572" s="49" t="s">
        <v>15</v>
      </c>
      <c r="F572" s="49" t="s">
        <v>3005</v>
      </c>
      <c r="G572" s="50" t="s">
        <v>3006</v>
      </c>
      <c r="H572" s="50" t="s">
        <v>3007</v>
      </c>
      <c r="I572" s="56">
        <v>356018668.21</v>
      </c>
      <c r="J572" s="56">
        <v>199067549.16</v>
      </c>
    </row>
    <row r="573" customHeight="1" spans="1:10">
      <c r="A573" s="49">
        <v>570</v>
      </c>
      <c r="B573" s="49" t="s">
        <v>3008</v>
      </c>
      <c r="C573" s="50" t="s">
        <v>3009</v>
      </c>
      <c r="D573" s="49" t="s">
        <v>2994</v>
      </c>
      <c r="E573" s="49" t="s">
        <v>15</v>
      </c>
      <c r="F573" s="49" t="s">
        <v>2995</v>
      </c>
      <c r="G573" s="50" t="s">
        <v>2961</v>
      </c>
      <c r="H573" s="50" t="s">
        <v>3010</v>
      </c>
      <c r="I573" s="56">
        <v>2352496.43</v>
      </c>
      <c r="J573" s="56">
        <v>135825.5</v>
      </c>
    </row>
    <row r="574" customHeight="1" spans="1:10">
      <c r="A574" s="49">
        <v>571</v>
      </c>
      <c r="B574" s="49" t="s">
        <v>3011</v>
      </c>
      <c r="C574" s="50" t="s">
        <v>3012</v>
      </c>
      <c r="D574" s="49" t="s">
        <v>3013</v>
      </c>
      <c r="E574" s="49" t="s">
        <v>15</v>
      </c>
      <c r="F574" s="49" t="s">
        <v>3014</v>
      </c>
      <c r="G574" s="50" t="s">
        <v>3015</v>
      </c>
      <c r="H574" s="50" t="s">
        <v>3016</v>
      </c>
      <c r="I574" s="56">
        <v>3268862.05</v>
      </c>
      <c r="J574" s="56">
        <v>171094.56</v>
      </c>
    </row>
    <row r="575" customHeight="1" spans="1:10">
      <c r="A575" s="49">
        <v>572</v>
      </c>
      <c r="B575" s="49" t="s">
        <v>3017</v>
      </c>
      <c r="C575" s="50" t="s">
        <v>3018</v>
      </c>
      <c r="D575" s="49" t="s">
        <v>1028</v>
      </c>
      <c r="E575" s="49" t="s">
        <v>2310</v>
      </c>
      <c r="F575" s="49" t="s">
        <v>3019</v>
      </c>
      <c r="G575" s="50" t="s">
        <v>3020</v>
      </c>
      <c r="H575" s="50" t="s">
        <v>83</v>
      </c>
      <c r="I575" s="56">
        <v>20666820.2</v>
      </c>
      <c r="J575" s="56">
        <v>20666820.2</v>
      </c>
    </row>
    <row r="576" customHeight="1" spans="1:10">
      <c r="A576" s="49">
        <v>573</v>
      </c>
      <c r="B576" s="49" t="s">
        <v>3021</v>
      </c>
      <c r="C576" s="50" t="s">
        <v>3022</v>
      </c>
      <c r="D576" s="49" t="s">
        <v>3023</v>
      </c>
      <c r="E576" s="49" t="s">
        <v>15</v>
      </c>
      <c r="F576" s="49" t="s">
        <v>3024</v>
      </c>
      <c r="G576" s="50" t="s">
        <v>3025</v>
      </c>
      <c r="H576" s="50" t="s">
        <v>2525</v>
      </c>
      <c r="I576" s="56">
        <v>2197839.66</v>
      </c>
      <c r="J576" s="56">
        <v>0</v>
      </c>
    </row>
    <row r="577" customHeight="1" spans="1:10">
      <c r="A577" s="49">
        <v>574</v>
      </c>
      <c r="B577" s="49" t="s">
        <v>3026</v>
      </c>
      <c r="C577" s="50" t="s">
        <v>3027</v>
      </c>
      <c r="D577" s="49" t="s">
        <v>3028</v>
      </c>
      <c r="E577" s="49" t="s">
        <v>15</v>
      </c>
      <c r="F577" s="49" t="s">
        <v>3029</v>
      </c>
      <c r="G577" s="50" t="s">
        <v>3030</v>
      </c>
      <c r="H577" s="50" t="s">
        <v>3031</v>
      </c>
      <c r="I577" s="56">
        <v>227533592.38</v>
      </c>
      <c r="J577" s="56">
        <v>186426.53</v>
      </c>
    </row>
    <row r="578" customHeight="1" spans="1:10">
      <c r="A578" s="49">
        <v>575</v>
      </c>
      <c r="B578" s="49" t="s">
        <v>3032</v>
      </c>
      <c r="C578" s="50" t="s">
        <v>3033</v>
      </c>
      <c r="D578" s="49" t="s">
        <v>2994</v>
      </c>
      <c r="E578" s="49" t="s">
        <v>15</v>
      </c>
      <c r="F578" s="49" t="s">
        <v>2995</v>
      </c>
      <c r="G578" s="50" t="s">
        <v>3034</v>
      </c>
      <c r="H578" s="50" t="s">
        <v>3035</v>
      </c>
      <c r="I578" s="56">
        <v>4676674.33</v>
      </c>
      <c r="J578" s="56">
        <v>131363.68</v>
      </c>
    </row>
    <row r="579" customHeight="1" spans="1:10">
      <c r="A579" s="49">
        <v>576</v>
      </c>
      <c r="B579" s="49" t="s">
        <v>3036</v>
      </c>
      <c r="C579" s="50" t="s">
        <v>3037</v>
      </c>
      <c r="D579" s="49" t="s">
        <v>3038</v>
      </c>
      <c r="E579" s="49" t="s">
        <v>15</v>
      </c>
      <c r="F579" s="49" t="s">
        <v>3039</v>
      </c>
      <c r="G579" s="50" t="s">
        <v>3040</v>
      </c>
      <c r="H579" s="50" t="s">
        <v>185</v>
      </c>
      <c r="I579" s="56">
        <v>6799743.22</v>
      </c>
      <c r="J579" s="56">
        <v>0</v>
      </c>
    </row>
    <row r="580" customHeight="1" spans="1:10">
      <c r="A580" s="49">
        <v>577</v>
      </c>
      <c r="B580" s="49" t="s">
        <v>3041</v>
      </c>
      <c r="C580" s="50" t="s">
        <v>3042</v>
      </c>
      <c r="D580" s="49" t="s">
        <v>3043</v>
      </c>
      <c r="E580" s="49" t="s">
        <v>15</v>
      </c>
      <c r="F580" s="49" t="s">
        <v>3044</v>
      </c>
      <c r="G580" s="50" t="s">
        <v>3045</v>
      </c>
      <c r="H580" s="50" t="s">
        <v>3001</v>
      </c>
      <c r="I580" s="56">
        <v>39316942.23</v>
      </c>
      <c r="J580" s="56">
        <v>35915809.24</v>
      </c>
    </row>
    <row r="581" customHeight="1" spans="1:10">
      <c r="A581" s="49">
        <v>578</v>
      </c>
      <c r="B581" s="49" t="s">
        <v>3046</v>
      </c>
      <c r="C581" s="50" t="s">
        <v>3047</v>
      </c>
      <c r="D581" s="49" t="s">
        <v>3048</v>
      </c>
      <c r="E581" s="49" t="s">
        <v>15</v>
      </c>
      <c r="F581" s="49" t="s">
        <v>3049</v>
      </c>
      <c r="G581" s="50" t="s">
        <v>3050</v>
      </c>
      <c r="H581" s="50" t="s">
        <v>2976</v>
      </c>
      <c r="I581" s="56">
        <v>31793663.38</v>
      </c>
      <c r="J581" s="56">
        <v>692674.34</v>
      </c>
    </row>
    <row r="582" customHeight="1" spans="1:10">
      <c r="A582" s="49">
        <v>579</v>
      </c>
      <c r="B582" s="76" t="s">
        <v>3051</v>
      </c>
      <c r="C582" s="50" t="s">
        <v>3052</v>
      </c>
      <c r="D582" s="49" t="s">
        <v>2309</v>
      </c>
      <c r="E582" s="49" t="s">
        <v>2310</v>
      </c>
      <c r="F582" s="49" t="s">
        <v>2311</v>
      </c>
      <c r="G582" s="50" t="s">
        <v>3053</v>
      </c>
      <c r="H582" s="50" t="s">
        <v>3054</v>
      </c>
      <c r="I582" s="56">
        <v>106813298.66</v>
      </c>
      <c r="J582" s="56">
        <v>116904.41</v>
      </c>
    </row>
    <row r="583" customHeight="1" spans="1:10">
      <c r="A583" s="49">
        <v>580</v>
      </c>
      <c r="B583" s="76" t="s">
        <v>3055</v>
      </c>
      <c r="C583" s="50" t="s">
        <v>3056</v>
      </c>
      <c r="D583" s="49" t="s">
        <v>3057</v>
      </c>
      <c r="E583" s="49" t="s">
        <v>15</v>
      </c>
      <c r="F583" s="49" t="s">
        <v>3058</v>
      </c>
      <c r="G583" s="50" t="s">
        <v>3059</v>
      </c>
      <c r="H583" s="50" t="s">
        <v>3060</v>
      </c>
      <c r="I583" s="56">
        <v>29074901.62</v>
      </c>
      <c r="J583" s="56">
        <v>2040496.88</v>
      </c>
    </row>
    <row r="584" customHeight="1" spans="1:10">
      <c r="A584" s="49">
        <v>581</v>
      </c>
      <c r="B584" s="49" t="s">
        <v>3061</v>
      </c>
      <c r="C584" s="50" t="s">
        <v>3062</v>
      </c>
      <c r="D584" s="49" t="s">
        <v>564</v>
      </c>
      <c r="E584" s="49" t="s">
        <v>15</v>
      </c>
      <c r="F584" s="49" t="s">
        <v>565</v>
      </c>
      <c r="G584" s="50" t="s">
        <v>3063</v>
      </c>
      <c r="H584" s="50" t="s">
        <v>194</v>
      </c>
      <c r="I584" s="56">
        <v>3817598.36</v>
      </c>
      <c r="J584" s="56">
        <v>2109115.09</v>
      </c>
    </row>
    <row r="585" customHeight="1" spans="1:10">
      <c r="A585" s="49">
        <v>582</v>
      </c>
      <c r="B585" s="49" t="s">
        <v>3064</v>
      </c>
      <c r="C585" s="50" t="s">
        <v>3065</v>
      </c>
      <c r="D585" s="49" t="s">
        <v>3066</v>
      </c>
      <c r="E585" s="49" t="s">
        <v>15</v>
      </c>
      <c r="F585" s="49" t="s">
        <v>3067</v>
      </c>
      <c r="G585" s="50" t="s">
        <v>3068</v>
      </c>
      <c r="H585" s="50" t="s">
        <v>241</v>
      </c>
      <c r="I585" s="56">
        <v>2306738.07</v>
      </c>
      <c r="J585" s="56">
        <v>0</v>
      </c>
    </row>
    <row r="586" customHeight="1" spans="1:10">
      <c r="A586" s="49">
        <v>583</v>
      </c>
      <c r="B586" s="49" t="s">
        <v>3069</v>
      </c>
      <c r="C586" s="50" t="s">
        <v>3070</v>
      </c>
      <c r="D586" s="49" t="s">
        <v>3071</v>
      </c>
      <c r="E586" s="49" t="s">
        <v>15</v>
      </c>
      <c r="F586" s="49" t="s">
        <v>3072</v>
      </c>
      <c r="G586" s="50" t="s">
        <v>3073</v>
      </c>
      <c r="H586" s="50" t="s">
        <v>213</v>
      </c>
      <c r="I586" s="56">
        <v>3035731.87</v>
      </c>
      <c r="J586" s="56">
        <v>152613.39</v>
      </c>
    </row>
    <row r="587" customHeight="1" spans="1:10">
      <c r="A587" s="49">
        <v>584</v>
      </c>
      <c r="B587" s="49" t="s">
        <v>3074</v>
      </c>
      <c r="C587" s="50" t="s">
        <v>3075</v>
      </c>
      <c r="D587" s="49" t="s">
        <v>3076</v>
      </c>
      <c r="E587" s="49" t="s">
        <v>15</v>
      </c>
      <c r="F587" s="49" t="s">
        <v>3077</v>
      </c>
      <c r="G587" s="50" t="s">
        <v>3078</v>
      </c>
      <c r="H587" s="50" t="s">
        <v>1249</v>
      </c>
      <c r="I587" s="56">
        <v>4230680.22</v>
      </c>
      <c r="J587" s="56">
        <v>0</v>
      </c>
    </row>
    <row r="588" customHeight="1" spans="1:10">
      <c r="A588" s="49">
        <v>585</v>
      </c>
      <c r="B588" s="49" t="s">
        <v>3079</v>
      </c>
      <c r="C588" s="50" t="s">
        <v>3080</v>
      </c>
      <c r="D588" s="49" t="s">
        <v>2501</v>
      </c>
      <c r="E588" s="49" t="s">
        <v>15</v>
      </c>
      <c r="F588" s="49" t="s">
        <v>2502</v>
      </c>
      <c r="G588" s="50" t="s">
        <v>3081</v>
      </c>
      <c r="H588" s="50" t="s">
        <v>444</v>
      </c>
      <c r="I588" s="56">
        <v>21096011.01</v>
      </c>
      <c r="J588" s="56">
        <v>20219601.98</v>
      </c>
    </row>
    <row r="589" customHeight="1" spans="1:10">
      <c r="A589" s="49">
        <v>586</v>
      </c>
      <c r="B589" s="49" t="s">
        <v>3082</v>
      </c>
      <c r="C589" s="50" t="s">
        <v>3083</v>
      </c>
      <c r="D589" s="49" t="s">
        <v>3084</v>
      </c>
      <c r="E589" s="49" t="s">
        <v>15</v>
      </c>
      <c r="F589" s="49" t="s">
        <v>3085</v>
      </c>
      <c r="G589" s="50" t="s">
        <v>3086</v>
      </c>
      <c r="H589" s="50" t="s">
        <v>1249</v>
      </c>
      <c r="I589" s="56">
        <v>2799167.79</v>
      </c>
      <c r="J589" s="56">
        <v>0</v>
      </c>
    </row>
    <row r="590" customHeight="1" spans="1:10">
      <c r="A590" s="49">
        <v>587</v>
      </c>
      <c r="B590" s="49" t="s">
        <v>3087</v>
      </c>
      <c r="C590" s="50" t="s">
        <v>3088</v>
      </c>
      <c r="D590" s="49" t="s">
        <v>3089</v>
      </c>
      <c r="E590" s="49" t="s">
        <v>15</v>
      </c>
      <c r="F590" s="49" t="s">
        <v>1563</v>
      </c>
      <c r="G590" s="50" t="s">
        <v>3090</v>
      </c>
      <c r="H590" s="50" t="s">
        <v>1249</v>
      </c>
      <c r="I590" s="56">
        <v>2827500.48</v>
      </c>
      <c r="J590" s="56">
        <v>0</v>
      </c>
    </row>
    <row r="591" customHeight="1" spans="1:10">
      <c r="A591" s="49">
        <v>588</v>
      </c>
      <c r="B591" s="49" t="s">
        <v>3091</v>
      </c>
      <c r="C591" s="50" t="s">
        <v>3092</v>
      </c>
      <c r="D591" s="49" t="s">
        <v>3093</v>
      </c>
      <c r="E591" s="49" t="s">
        <v>15</v>
      </c>
      <c r="F591" s="49" t="s">
        <v>3094</v>
      </c>
      <c r="G591" s="50" t="s">
        <v>3095</v>
      </c>
      <c r="H591" s="50" t="s">
        <v>1249</v>
      </c>
      <c r="I591" s="56">
        <v>2016240.11</v>
      </c>
      <c r="J591" s="56">
        <v>0</v>
      </c>
    </row>
    <row r="592" customHeight="1" spans="1:10">
      <c r="A592" s="49">
        <v>589</v>
      </c>
      <c r="B592" s="49" t="s">
        <v>3096</v>
      </c>
      <c r="C592" s="50" t="s">
        <v>3097</v>
      </c>
      <c r="D592" s="49" t="s">
        <v>3098</v>
      </c>
      <c r="E592" s="49" t="s">
        <v>15</v>
      </c>
      <c r="F592" s="49" t="s">
        <v>3099</v>
      </c>
      <c r="G592" s="50" t="s">
        <v>3100</v>
      </c>
      <c r="H592" s="50" t="s">
        <v>219</v>
      </c>
      <c r="I592" s="56">
        <v>4406935.39</v>
      </c>
      <c r="J592" s="56">
        <v>218224.8</v>
      </c>
    </row>
    <row r="593" customHeight="1" spans="1:10">
      <c r="A593" s="49">
        <v>590</v>
      </c>
      <c r="B593" s="49" t="s">
        <v>3101</v>
      </c>
      <c r="C593" s="50" t="s">
        <v>3102</v>
      </c>
      <c r="D593" s="49" t="s">
        <v>3103</v>
      </c>
      <c r="E593" s="49" t="s">
        <v>15</v>
      </c>
      <c r="F593" s="49" t="s">
        <v>3104</v>
      </c>
      <c r="G593" s="50" t="s">
        <v>3105</v>
      </c>
      <c r="H593" s="50" t="s">
        <v>3106</v>
      </c>
      <c r="I593" s="56">
        <v>6989533.39</v>
      </c>
      <c r="J593" s="56">
        <v>4236606.5</v>
      </c>
    </row>
    <row r="594" customHeight="1" spans="1:10">
      <c r="A594" s="49">
        <v>591</v>
      </c>
      <c r="B594" s="49" t="s">
        <v>3107</v>
      </c>
      <c r="C594" s="50" t="s">
        <v>3108</v>
      </c>
      <c r="D594" s="49" t="s">
        <v>3109</v>
      </c>
      <c r="E594" s="49" t="s">
        <v>15</v>
      </c>
      <c r="F594" s="49" t="s">
        <v>3110</v>
      </c>
      <c r="G594" s="50" t="s">
        <v>3111</v>
      </c>
      <c r="H594" s="50" t="s">
        <v>448</v>
      </c>
      <c r="I594" s="56">
        <v>4110049.9</v>
      </c>
      <c r="J594" s="56">
        <v>0</v>
      </c>
    </row>
    <row r="595" customHeight="1" spans="1:10">
      <c r="A595" s="49">
        <v>592</v>
      </c>
      <c r="B595" s="49" t="s">
        <v>3112</v>
      </c>
      <c r="C595" s="50" t="s">
        <v>3113</v>
      </c>
      <c r="D595" s="49" t="s">
        <v>3114</v>
      </c>
      <c r="E595" s="49" t="s">
        <v>15</v>
      </c>
      <c r="F595" s="49" t="s">
        <v>3115</v>
      </c>
      <c r="G595" s="50" t="s">
        <v>3116</v>
      </c>
      <c r="H595" s="50" t="s">
        <v>3117</v>
      </c>
      <c r="I595" s="56">
        <v>2498018.75</v>
      </c>
      <c r="J595" s="56">
        <v>131248.66</v>
      </c>
    </row>
    <row r="596" customHeight="1" spans="1:10">
      <c r="A596" s="49">
        <v>593</v>
      </c>
      <c r="B596" s="76" t="s">
        <v>3118</v>
      </c>
      <c r="C596" s="50" t="s">
        <v>3119</v>
      </c>
      <c r="D596" s="49" t="s">
        <v>810</v>
      </c>
      <c r="E596" s="49" t="s">
        <v>15</v>
      </c>
      <c r="F596" s="49" t="s">
        <v>811</v>
      </c>
      <c r="G596" s="50" t="s">
        <v>3120</v>
      </c>
      <c r="H596" s="50" t="s">
        <v>3121</v>
      </c>
      <c r="I596" s="56">
        <v>38311328.1</v>
      </c>
      <c r="J596" s="56">
        <v>1035441.3</v>
      </c>
    </row>
    <row r="597" customHeight="1" spans="1:10">
      <c r="A597" s="49">
        <v>594</v>
      </c>
      <c r="B597" s="49" t="s">
        <v>3122</v>
      </c>
      <c r="C597" s="50" t="s">
        <v>3123</v>
      </c>
      <c r="D597" s="49" t="s">
        <v>3124</v>
      </c>
      <c r="E597" s="49" t="s">
        <v>15</v>
      </c>
      <c r="F597" s="49" t="s">
        <v>3125</v>
      </c>
      <c r="G597" s="50" t="s">
        <v>3126</v>
      </c>
      <c r="H597" s="50" t="s">
        <v>83</v>
      </c>
      <c r="I597" s="56">
        <v>108529589.6</v>
      </c>
      <c r="J597" s="56">
        <v>0</v>
      </c>
    </row>
    <row r="598" customHeight="1" spans="1:10">
      <c r="A598" s="49">
        <v>595</v>
      </c>
      <c r="B598" s="49" t="s">
        <v>3127</v>
      </c>
      <c r="C598" s="50" t="s">
        <v>3128</v>
      </c>
      <c r="D598" s="49" t="s">
        <v>3129</v>
      </c>
      <c r="E598" s="49" t="s">
        <v>15</v>
      </c>
      <c r="F598" s="49" t="s">
        <v>3130</v>
      </c>
      <c r="G598" s="50" t="s">
        <v>3131</v>
      </c>
      <c r="H598" s="50" t="s">
        <v>579</v>
      </c>
      <c r="I598" s="56">
        <v>12513827.16</v>
      </c>
      <c r="J598" s="56">
        <v>423654.67</v>
      </c>
    </row>
    <row r="599" customHeight="1" spans="1:10">
      <c r="A599" s="49">
        <v>596</v>
      </c>
      <c r="B599" s="49" t="s">
        <v>3132</v>
      </c>
      <c r="C599" s="50" t="s">
        <v>3133</v>
      </c>
      <c r="D599" s="49" t="s">
        <v>3134</v>
      </c>
      <c r="E599" s="49" t="s">
        <v>15</v>
      </c>
      <c r="F599" s="49" t="s">
        <v>3135</v>
      </c>
      <c r="G599" s="50" t="s">
        <v>3136</v>
      </c>
      <c r="H599" s="50" t="s">
        <v>1249</v>
      </c>
      <c r="I599" s="56">
        <v>14545139.72</v>
      </c>
      <c r="J599" s="56">
        <v>0</v>
      </c>
    </row>
    <row r="600" customHeight="1" spans="1:10">
      <c r="A600" s="59"/>
      <c r="B600" s="61"/>
      <c r="C600" s="62"/>
      <c r="D600" s="61"/>
      <c r="E600" s="63"/>
      <c r="F600" s="61"/>
      <c r="G600" s="62"/>
      <c r="H600" s="64"/>
      <c r="I600" s="71"/>
      <c r="J600" s="72"/>
    </row>
    <row r="601" customHeight="1" spans="1:10">
      <c r="A601" s="65" t="s">
        <v>3137</v>
      </c>
      <c r="B601" s="65"/>
      <c r="C601" s="66"/>
      <c r="D601" s="65"/>
      <c r="E601" s="65"/>
      <c r="F601" s="65"/>
      <c r="G601" s="66"/>
      <c r="H601" s="66"/>
      <c r="I601" s="73">
        <f>SUM(I4:I600)</f>
        <v>36313266783.69</v>
      </c>
      <c r="J601" s="73">
        <f>SUM(J4:J600)</f>
        <v>8657611552.57</v>
      </c>
    </row>
    <row r="602" customHeight="1" spans="1:10">
      <c r="A602" s="67" t="s">
        <v>3138</v>
      </c>
      <c r="B602" s="67"/>
      <c r="C602" s="68"/>
      <c r="D602" s="69"/>
      <c r="E602" s="69" t="s">
        <v>3139</v>
      </c>
      <c r="F602" s="69"/>
      <c r="G602" s="68"/>
      <c r="H602" s="68"/>
      <c r="I602" s="74" t="s">
        <v>3140</v>
      </c>
      <c r="J602" s="74"/>
    </row>
    <row r="604" ht="57" customHeight="1" spans="1:10">
      <c r="A604" s="70" t="s">
        <v>3141</v>
      </c>
      <c r="B604" s="70"/>
      <c r="C604" s="70"/>
      <c r="D604" s="70"/>
      <c r="E604" s="70"/>
      <c r="F604" s="52"/>
      <c r="G604" s="70"/>
      <c r="H604" s="70"/>
      <c r="I604" s="75"/>
      <c r="J604" s="75"/>
    </row>
  </sheetData>
  <mergeCells count="4">
    <mergeCell ref="A1:J1"/>
    <mergeCell ref="A2:J2"/>
    <mergeCell ref="A602:B602"/>
    <mergeCell ref="A604:J604"/>
  </mergeCells>
  <pageMargins left="0.75" right="0.75" top="1" bottom="1" header="0.5" footer="0.5"/>
  <pageSetup paperSize="8" orientation="landscape"/>
  <headerFooter/>
  <drawing r:id="rId1"/>
  <legacyDrawing r:id="rId2"/>
  <oleObjects>
    <mc:AlternateContent xmlns:mc="http://schemas.openxmlformats.org/markup-compatibility/2006">
      <mc:Choice Requires="x14">
        <oleObject shapeId="1025" progId="RTX.FileAttach" r:id="rId3">
          <objectPr defaultSize="0">
            <anchor moveWithCells="1" sizeWithCells="1">
              <from>
                <xdr:col>6</xdr:col>
                <xdr:colOff>0</xdr:colOff>
                <xdr:row>344</xdr:row>
                <xdr:rowOff>184150</xdr:rowOff>
              </from>
              <to>
                <xdr:col>6</xdr:col>
                <xdr:colOff>1639570</xdr:colOff>
                <xdr:row>347</xdr:row>
                <xdr:rowOff>117475</xdr:rowOff>
              </to>
            </anchor>
          </objectPr>
        </oleObject>
      </mc:Choice>
      <mc:Fallback>
        <oleObject shapeId="1025" progId="RTX.FileAttach" r:id="rId3"/>
      </mc:Fallback>
    </mc:AlternateContent>
    <mc:AlternateContent xmlns:mc="http://schemas.openxmlformats.org/markup-compatibility/2006">
      <mc:Choice Requires="x14">
        <oleObject shapeId="1026" progId="RTX.FileAttach" r:id="rId4">
          <objectPr defaultSize="0">
            <anchor moveWithCells="1" sizeWithCells="1">
              <from>
                <xdr:col>5</xdr:col>
                <xdr:colOff>0</xdr:colOff>
                <xdr:row>341</xdr:row>
                <xdr:rowOff>184150</xdr:rowOff>
              </from>
              <to>
                <xdr:col>6</xdr:col>
                <xdr:colOff>467995</xdr:colOff>
                <xdr:row>344</xdr:row>
                <xdr:rowOff>117475</xdr:rowOff>
              </to>
            </anchor>
          </objectPr>
        </oleObject>
      </mc:Choice>
      <mc:Fallback>
        <oleObject shapeId="1026" progId="RTX.FileAttach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F33" sqref="F33"/>
    </sheetView>
  </sheetViews>
  <sheetFormatPr defaultColWidth="9" defaultRowHeight="12" customHeight="1"/>
  <cols>
    <col min="1" max="1" width="5.5" style="5" customWidth="1"/>
    <col min="2" max="2" width="30.5" style="6" customWidth="1"/>
    <col min="3" max="3" width="9" style="5"/>
    <col min="4" max="5" width="15.375" style="5" customWidth="1"/>
    <col min="6" max="6" width="26" style="6" customWidth="1"/>
    <col min="7" max="7" width="39.625" style="6" customWidth="1"/>
    <col min="8" max="8" width="11.625" style="7" customWidth="1"/>
    <col min="9" max="10" width="15" style="7" customWidth="1"/>
    <col min="11" max="16384" width="9" style="1"/>
  </cols>
  <sheetData>
    <row r="1" s="1" customFormat="1" customHeight="1" spans="1:10">
      <c r="A1" s="8" t="s">
        <v>3142</v>
      </c>
      <c r="B1" s="9"/>
      <c r="C1" s="8"/>
      <c r="D1" s="8"/>
      <c r="E1" s="8"/>
      <c r="F1" s="9"/>
      <c r="G1" s="9"/>
      <c r="H1" s="10"/>
      <c r="I1" s="10"/>
      <c r="J1" s="10"/>
    </row>
    <row r="2" s="1" customFormat="1" customHeight="1" spans="1:10">
      <c r="A2" s="11" t="s">
        <v>3143</v>
      </c>
      <c r="B2" s="12"/>
      <c r="C2" s="11"/>
      <c r="D2" s="11"/>
      <c r="E2" s="11"/>
      <c r="F2" s="12"/>
      <c r="G2" s="12"/>
      <c r="H2" s="13"/>
      <c r="I2" s="13"/>
      <c r="J2" s="13"/>
    </row>
    <row r="3" s="2" customFormat="1" customHeight="1" spans="1:10">
      <c r="A3" s="14" t="s">
        <v>2</v>
      </c>
      <c r="B3" s="14" t="s">
        <v>3144</v>
      </c>
      <c r="C3" s="14" t="s">
        <v>3145</v>
      </c>
      <c r="D3" s="14" t="s">
        <v>3</v>
      </c>
      <c r="E3" s="14" t="s">
        <v>3146</v>
      </c>
      <c r="F3" s="14" t="s">
        <v>3147</v>
      </c>
      <c r="G3" s="14" t="s">
        <v>3148</v>
      </c>
      <c r="H3" s="15" t="s">
        <v>3149</v>
      </c>
      <c r="I3" s="15" t="s">
        <v>3150</v>
      </c>
      <c r="J3" s="15" t="s">
        <v>10</v>
      </c>
    </row>
    <row r="4" s="2" customFormat="1" customHeight="1" spans="1:10">
      <c r="A4" s="14"/>
      <c r="B4" s="14"/>
      <c r="C4" s="14"/>
      <c r="D4" s="14"/>
      <c r="E4" s="14"/>
      <c r="F4" s="14"/>
      <c r="G4" s="14" t="s">
        <v>3151</v>
      </c>
      <c r="H4" s="15" t="s">
        <v>3152</v>
      </c>
      <c r="I4" s="15" t="s">
        <v>3148</v>
      </c>
      <c r="J4" s="15"/>
    </row>
    <row r="5" customHeight="1" spans="1:10">
      <c r="A5" s="16">
        <v>1</v>
      </c>
      <c r="B5" s="17" t="s">
        <v>3153</v>
      </c>
      <c r="C5" s="16" t="s">
        <v>3154</v>
      </c>
      <c r="D5" s="16" t="s">
        <v>3155</v>
      </c>
      <c r="E5" s="77" t="s">
        <v>3156</v>
      </c>
      <c r="F5" s="17" t="s">
        <v>3157</v>
      </c>
      <c r="G5" s="17" t="s">
        <v>66</v>
      </c>
      <c r="H5" s="18">
        <v>141005.53</v>
      </c>
      <c r="I5" s="18">
        <v>4588.04</v>
      </c>
      <c r="J5" s="18">
        <v>145593.57</v>
      </c>
    </row>
    <row r="6" customHeight="1" spans="1:10">
      <c r="A6" s="16">
        <v>2</v>
      </c>
      <c r="B6" s="17" t="s">
        <v>3158</v>
      </c>
      <c r="C6" s="16" t="s">
        <v>3158</v>
      </c>
      <c r="D6" s="77" t="s">
        <v>3159</v>
      </c>
      <c r="E6" s="77" t="s">
        <v>398</v>
      </c>
      <c r="F6" s="17"/>
      <c r="G6" s="17" t="s">
        <v>2580</v>
      </c>
      <c r="H6" s="18">
        <v>128247.23</v>
      </c>
      <c r="I6" s="18">
        <v>0</v>
      </c>
      <c r="J6" s="18">
        <v>128247.23</v>
      </c>
    </row>
    <row r="7" customHeight="1" spans="1:10">
      <c r="A7" s="16">
        <v>3</v>
      </c>
      <c r="B7" s="17" t="s">
        <v>3160</v>
      </c>
      <c r="C7" s="16" t="s">
        <v>3160</v>
      </c>
      <c r="D7" s="77" t="s">
        <v>3161</v>
      </c>
      <c r="E7" s="77" t="s">
        <v>3162</v>
      </c>
      <c r="F7" s="17"/>
      <c r="G7" s="17" t="s">
        <v>2580</v>
      </c>
      <c r="H7" s="18">
        <v>0</v>
      </c>
      <c r="I7" s="18">
        <v>414098.2</v>
      </c>
      <c r="J7" s="18">
        <v>414098.2</v>
      </c>
    </row>
    <row r="8" customHeight="1" spans="1:10">
      <c r="A8" s="16">
        <v>4</v>
      </c>
      <c r="B8" s="17" t="s">
        <v>496</v>
      </c>
      <c r="C8" s="16" t="s">
        <v>496</v>
      </c>
      <c r="D8" s="77" t="s">
        <v>3163</v>
      </c>
      <c r="E8" s="77" t="s">
        <v>497</v>
      </c>
      <c r="F8" s="17"/>
      <c r="G8" s="17" t="s">
        <v>2580</v>
      </c>
      <c r="H8" s="18">
        <v>0</v>
      </c>
      <c r="I8" s="18">
        <v>742599.24</v>
      </c>
      <c r="J8" s="18">
        <v>742599.24</v>
      </c>
    </row>
    <row r="9" customHeight="1" spans="1:10">
      <c r="A9" s="16">
        <v>5</v>
      </c>
      <c r="B9" s="17" t="s">
        <v>3164</v>
      </c>
      <c r="C9" s="16" t="s">
        <v>3164</v>
      </c>
      <c r="D9" s="77" t="s">
        <v>3165</v>
      </c>
      <c r="E9" s="77" t="s">
        <v>3166</v>
      </c>
      <c r="F9" s="17"/>
      <c r="G9" s="17" t="s">
        <v>2580</v>
      </c>
      <c r="H9" s="18">
        <v>201312.34</v>
      </c>
      <c r="I9" s="18">
        <v>0</v>
      </c>
      <c r="J9" s="18">
        <v>201312.34</v>
      </c>
    </row>
    <row r="10" customHeight="1" spans="1:10">
      <c r="A10" s="16">
        <v>6</v>
      </c>
      <c r="B10" s="17" t="s">
        <v>3167</v>
      </c>
      <c r="C10" s="16" t="s">
        <v>3168</v>
      </c>
      <c r="D10" s="16" t="s">
        <v>3169</v>
      </c>
      <c r="E10" s="16" t="s">
        <v>3170</v>
      </c>
      <c r="F10" s="17" t="s">
        <v>3171</v>
      </c>
      <c r="G10" s="17" t="s">
        <v>3172</v>
      </c>
      <c r="H10" s="18">
        <v>692522.26</v>
      </c>
      <c r="I10" s="18">
        <v>25276.56</v>
      </c>
      <c r="J10" s="18">
        <v>717798.82</v>
      </c>
    </row>
    <row r="11" customHeight="1" spans="1:10">
      <c r="A11" s="16">
        <v>7</v>
      </c>
      <c r="B11" s="17" t="s">
        <v>3173</v>
      </c>
      <c r="C11" s="16" t="s">
        <v>605</v>
      </c>
      <c r="D11" s="16" t="s">
        <v>3174</v>
      </c>
      <c r="E11" s="16" t="s">
        <v>3175</v>
      </c>
      <c r="F11" s="17" t="s">
        <v>3176</v>
      </c>
      <c r="G11" s="17" t="s">
        <v>3177</v>
      </c>
      <c r="H11" s="18">
        <v>125521.01</v>
      </c>
      <c r="I11" s="18">
        <v>1292.5</v>
      </c>
      <c r="J11" s="18">
        <v>126813.51</v>
      </c>
    </row>
    <row r="12" customHeight="1" spans="1:10">
      <c r="A12" s="16">
        <v>8</v>
      </c>
      <c r="B12" s="17" t="s">
        <v>3178</v>
      </c>
      <c r="C12" s="16" t="s">
        <v>3179</v>
      </c>
      <c r="D12" s="16" t="s">
        <v>3180</v>
      </c>
      <c r="E12" s="16" t="s">
        <v>3181</v>
      </c>
      <c r="F12" s="17" t="s">
        <v>3182</v>
      </c>
      <c r="G12" s="17" t="s">
        <v>3177</v>
      </c>
      <c r="H12" s="18">
        <v>135001.73</v>
      </c>
      <c r="I12" s="18">
        <v>6055.53</v>
      </c>
      <c r="J12" s="18">
        <v>141057.26</v>
      </c>
    </row>
    <row r="13" customHeight="1" spans="1:10">
      <c r="A13" s="16">
        <v>9</v>
      </c>
      <c r="B13" s="17" t="s">
        <v>3183</v>
      </c>
      <c r="C13" s="16" t="s">
        <v>3184</v>
      </c>
      <c r="D13" s="78" t="s">
        <v>3185</v>
      </c>
      <c r="E13" s="16" t="s">
        <v>3186</v>
      </c>
      <c r="F13" s="17" t="s">
        <v>3187</v>
      </c>
      <c r="G13" s="18" t="s">
        <v>3188</v>
      </c>
      <c r="H13" s="18">
        <v>100747.51</v>
      </c>
      <c r="I13" s="18">
        <v>0</v>
      </c>
      <c r="J13" s="18">
        <v>100747.51</v>
      </c>
    </row>
    <row r="14" customHeight="1" spans="1:10">
      <c r="A14" s="16">
        <v>10</v>
      </c>
      <c r="B14" s="17" t="s">
        <v>3189</v>
      </c>
      <c r="C14" s="16" t="s">
        <v>3190</v>
      </c>
      <c r="D14" s="16" t="s">
        <v>3191</v>
      </c>
      <c r="E14" s="16" t="s">
        <v>3192</v>
      </c>
      <c r="F14" s="17" t="s">
        <v>3193</v>
      </c>
      <c r="G14" s="17" t="s">
        <v>1109</v>
      </c>
      <c r="H14" s="18">
        <v>357471.7</v>
      </c>
      <c r="I14" s="18">
        <v>0</v>
      </c>
      <c r="J14" s="18">
        <v>357471.7</v>
      </c>
    </row>
    <row r="15" customHeight="1" spans="1:10">
      <c r="A15" s="16">
        <v>11</v>
      </c>
      <c r="B15" s="17" t="s">
        <v>3194</v>
      </c>
      <c r="C15" s="16" t="s">
        <v>3195</v>
      </c>
      <c r="D15" s="16" t="s">
        <v>3196</v>
      </c>
      <c r="E15" s="16" t="s">
        <v>3197</v>
      </c>
      <c r="F15" s="17" t="s">
        <v>3198</v>
      </c>
      <c r="G15" s="17" t="s">
        <v>1469</v>
      </c>
      <c r="H15" s="18">
        <v>0</v>
      </c>
      <c r="I15" s="18">
        <v>514987.06</v>
      </c>
      <c r="J15" s="18">
        <v>514987.06</v>
      </c>
    </row>
    <row r="16" customHeight="1" spans="1:10">
      <c r="A16" s="16">
        <v>12</v>
      </c>
      <c r="B16" s="17" t="s">
        <v>3199</v>
      </c>
      <c r="C16" s="16" t="s">
        <v>3200</v>
      </c>
      <c r="D16" s="16" t="s">
        <v>3201</v>
      </c>
      <c r="E16" s="16" t="s">
        <v>3202</v>
      </c>
      <c r="F16" s="17" t="s">
        <v>3203</v>
      </c>
      <c r="G16" s="17" t="s">
        <v>1469</v>
      </c>
      <c r="H16" s="18">
        <v>140346.43</v>
      </c>
      <c r="I16" s="18">
        <v>90298.78</v>
      </c>
      <c r="J16" s="18">
        <v>230645.21</v>
      </c>
    </row>
    <row r="17" customHeight="1" spans="1:10">
      <c r="A17" s="16">
        <v>13</v>
      </c>
      <c r="B17" s="17" t="s">
        <v>3204</v>
      </c>
      <c r="C17" s="16" t="s">
        <v>3205</v>
      </c>
      <c r="D17" s="16" t="s">
        <v>3206</v>
      </c>
      <c r="E17" s="16" t="s">
        <v>198</v>
      </c>
      <c r="F17" s="17" t="s">
        <v>3207</v>
      </c>
      <c r="G17" s="17" t="s">
        <v>1935</v>
      </c>
      <c r="H17" s="18">
        <v>281311.53</v>
      </c>
      <c r="I17" s="18">
        <v>13145.4</v>
      </c>
      <c r="J17" s="18">
        <v>294456.93</v>
      </c>
    </row>
    <row r="18" customHeight="1" spans="1:10">
      <c r="A18" s="16">
        <v>14</v>
      </c>
      <c r="B18" s="17" t="s">
        <v>3208</v>
      </c>
      <c r="C18" s="16" t="s">
        <v>3209</v>
      </c>
      <c r="D18" s="16" t="s">
        <v>3210</v>
      </c>
      <c r="E18" s="16" t="s">
        <v>3211</v>
      </c>
      <c r="F18" s="17" t="s">
        <v>3212</v>
      </c>
      <c r="G18" s="17" t="s">
        <v>623</v>
      </c>
      <c r="H18" s="18">
        <v>158644.06</v>
      </c>
      <c r="I18" s="18">
        <v>3831.98</v>
      </c>
      <c r="J18" s="18">
        <v>162476.04</v>
      </c>
    </row>
    <row r="19" s="3" customFormat="1" customHeight="1" spans="1:10">
      <c r="A19" s="16">
        <v>15</v>
      </c>
      <c r="B19" s="17" t="s">
        <v>3213</v>
      </c>
      <c r="C19" s="19" t="s">
        <v>3214</v>
      </c>
      <c r="D19" s="16" t="s">
        <v>3215</v>
      </c>
      <c r="E19" s="20" t="s">
        <v>3216</v>
      </c>
      <c r="F19" s="21" t="s">
        <v>3217</v>
      </c>
      <c r="G19" s="22" t="s">
        <v>3218</v>
      </c>
      <c r="H19" s="18">
        <v>418589.62</v>
      </c>
      <c r="I19" s="18">
        <v>0</v>
      </c>
      <c r="J19" s="18">
        <v>418589.62</v>
      </c>
    </row>
    <row r="20" s="4" customFormat="1" customHeight="1" spans="1:10">
      <c r="A20" s="23"/>
      <c r="B20" s="24"/>
      <c r="C20" s="23"/>
      <c r="D20" s="23"/>
      <c r="E20" s="23"/>
      <c r="F20" s="24"/>
      <c r="G20" s="24"/>
      <c r="H20" s="25"/>
      <c r="I20" s="25"/>
      <c r="J20" s="25"/>
    </row>
    <row r="21" s="4" customFormat="1" customHeight="1" spans="1:10">
      <c r="A21" s="26"/>
      <c r="B21" s="26" t="s">
        <v>3137</v>
      </c>
      <c r="C21" s="26"/>
      <c r="D21" s="26"/>
      <c r="E21" s="26"/>
      <c r="F21" s="27"/>
      <c r="G21" s="27"/>
      <c r="H21" s="28">
        <f>SUM(H5:H20)</f>
        <v>2880720.95</v>
      </c>
      <c r="I21" s="28">
        <f>SUM(I5:I20)</f>
        <v>1816173.29</v>
      </c>
      <c r="J21" s="28">
        <f>SUM(J5:J20)</f>
        <v>4696894.24</v>
      </c>
    </row>
    <row r="22" s="1" customFormat="1" customHeight="1" spans="1:10">
      <c r="A22" s="29" t="s">
        <v>3138</v>
      </c>
      <c r="B22" s="30"/>
      <c r="C22" s="29"/>
      <c r="D22" s="29"/>
      <c r="E22" s="29" t="s">
        <v>3139</v>
      </c>
      <c r="F22" s="30"/>
      <c r="G22" s="30"/>
      <c r="H22" s="31"/>
      <c r="I22" s="31" t="s">
        <v>3140</v>
      </c>
      <c r="J22" s="31"/>
    </row>
    <row r="23" s="1" customFormat="1" ht="16" customHeight="1" spans="1:10">
      <c r="A23" s="5"/>
      <c r="B23" s="6"/>
      <c r="C23" s="5"/>
      <c r="D23" s="5"/>
      <c r="E23" s="5"/>
      <c r="F23" s="6"/>
      <c r="G23" s="6"/>
      <c r="H23" s="7"/>
      <c r="I23" s="7"/>
      <c r="J23" s="7"/>
    </row>
    <row r="24" ht="63" customHeight="1" spans="1:10">
      <c r="A24" s="32" t="s">
        <v>3141</v>
      </c>
      <c r="B24" s="32"/>
      <c r="C24" s="32"/>
      <c r="D24" s="32"/>
      <c r="E24" s="32"/>
      <c r="F24" s="32"/>
      <c r="G24" s="32"/>
      <c r="H24" s="33"/>
      <c r="I24" s="33"/>
      <c r="J24" s="33"/>
    </row>
  </sheetData>
  <mergeCells count="10">
    <mergeCell ref="A1:J1"/>
    <mergeCell ref="A2:J2"/>
    <mergeCell ref="A24:J24"/>
    <mergeCell ref="A3:A4"/>
    <mergeCell ref="B3:B4"/>
    <mergeCell ref="C3:C4"/>
    <mergeCell ref="D3:D4"/>
    <mergeCell ref="E3:E4"/>
    <mergeCell ref="F3:F4"/>
    <mergeCell ref="J3:J4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武汉市税务局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</vt:lpstr>
      <vt:lpstr>个体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郭敏</dc:creator>
  <cp:lastModifiedBy>刘承瑛</cp:lastModifiedBy>
  <dcterms:created xsi:type="dcterms:W3CDTF">2021-01-13T07:12:00Z</dcterms:created>
  <dcterms:modified xsi:type="dcterms:W3CDTF">2024-01-24T04:02:29Z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