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期定额核定公示" sheetId="1" r:id="rId1"/>
  </sheets>
  <calcPr calcId="144525"/>
</workbook>
</file>

<file path=xl/sharedStrings.xml><?xml version="1.0" encoding="utf-8"?>
<sst xmlns="http://schemas.openxmlformats.org/spreadsheetml/2006/main" count="133" uniqueCount="110">
  <si>
    <t>纳税人识别号</t>
  </si>
  <si>
    <t>纳税人名称</t>
  </si>
  <si>
    <t>所属行业</t>
  </si>
  <si>
    <t>92421005MAE5B5HQ1L</t>
  </si>
  <si>
    <t>荆州经济技术开发区韧鼎劳务经营部（个体工商户）</t>
  </si>
  <si>
    <t>职业中介服务</t>
  </si>
  <si>
    <t>92421005MAE7AK4M3G</t>
  </si>
  <si>
    <t>章金蓉</t>
  </si>
  <si>
    <t>汽车租赁</t>
  </si>
  <si>
    <t>92421005MAE97J65XJ</t>
  </si>
  <si>
    <t>荆州经济技术开发区鼎力劳务服务部（个体工商户）</t>
  </si>
  <si>
    <t>92421000MABUDKPE35</t>
  </si>
  <si>
    <t>荆州开发区月红包装经营部</t>
  </si>
  <si>
    <t>包装服务</t>
  </si>
  <si>
    <t>92421000MA4EW3E17L</t>
  </si>
  <si>
    <t>荆州开发区睿奕机械设备租赁经营部</t>
  </si>
  <si>
    <t>建筑工程机械与设备经营租赁</t>
  </si>
  <si>
    <t>92421005MAE8B2WY7X</t>
  </si>
  <si>
    <t>荆州经济技术开发区桓众劳务部（个体工商户）</t>
  </si>
  <si>
    <t>92421005MAE5BLEM33</t>
  </si>
  <si>
    <t>荆州经济技术开发区顺利机械租赁部（个体工商户）</t>
  </si>
  <si>
    <t>92421005MAD7K0663J</t>
  </si>
  <si>
    <t>荆州经济技术开发区君月设备租赁经营部（个体工商户）</t>
  </si>
  <si>
    <t>92421005MADLWW2P9H</t>
  </si>
  <si>
    <t>荆州经济技术开发区恒正劳务部（个体工商户）</t>
  </si>
  <si>
    <t>92421005MADKELCF1G</t>
  </si>
  <si>
    <t>荆州经济技术开发区邦基劳务部（个体工商户）</t>
  </si>
  <si>
    <t>92421005MADMBFFM74</t>
  </si>
  <si>
    <t>荆州经济技术开发区隆涛劳务部（个体工商户）</t>
  </si>
  <si>
    <t>42242119710103611301</t>
  </si>
  <si>
    <t>荆州开发区庆玲装饰经营部</t>
  </si>
  <si>
    <t>公共建筑装饰和装修</t>
  </si>
  <si>
    <t>92421000MA4DU42F6Q</t>
  </si>
  <si>
    <t>荆州开发区买哒金源世纪城店</t>
  </si>
  <si>
    <t>百货零售</t>
  </si>
  <si>
    <t>92421000MA49TY9F31</t>
  </si>
  <si>
    <t>荆州开发区邱志良装潢经营部</t>
  </si>
  <si>
    <t>金属表面处理及热处理加工</t>
  </si>
  <si>
    <t>92421000MA4DPYT0XM</t>
  </si>
  <si>
    <t>荆州开发区众合工程部</t>
  </si>
  <si>
    <t>住宅装饰和装修</t>
  </si>
  <si>
    <t>92421000MA4CEQA30G</t>
  </si>
  <si>
    <t>荆州开发区京大润超市</t>
  </si>
  <si>
    <t>厨具卫具及日用杂品零售</t>
  </si>
  <si>
    <t>92421000MA48R3CY1X</t>
  </si>
  <si>
    <t>荆州开发区龙腾机械设备租赁服务部</t>
  </si>
  <si>
    <t>42100219791212501101</t>
  </si>
  <si>
    <t>荆州开发区大兴电氧焊门市部</t>
  </si>
  <si>
    <t>其他未列明建筑业</t>
  </si>
  <si>
    <t>92421005MAD01AB70H</t>
  </si>
  <si>
    <t>荆州经济技术开发区挥杆健身馆</t>
  </si>
  <si>
    <t>其他体育组织</t>
  </si>
  <si>
    <t>92421005MAE000GH3P</t>
  </si>
  <si>
    <t>荆州经济技术开发区铭嘉五金机电销售经营部（个体工商户）</t>
  </si>
  <si>
    <t>五金产品批发</t>
  </si>
  <si>
    <t>92421000MA4EA9TJ67</t>
  </si>
  <si>
    <t>荆州开发区布言布室内外装饰设计部</t>
  </si>
  <si>
    <t>其他未列明商务服务业</t>
  </si>
  <si>
    <t>92421005MACE9LLX1J</t>
  </si>
  <si>
    <t>荆州经济技术开发区铁憨憨广告信息文化传播工作室</t>
  </si>
  <si>
    <t>信息技术咨询服务</t>
  </si>
  <si>
    <t>92421005MACAW4281U</t>
  </si>
  <si>
    <t>荆州经济技术开发区如果广告信息文化传播工作室</t>
  </si>
  <si>
    <t>其他广告服务</t>
  </si>
  <si>
    <t>92421005MAEATWD69B</t>
  </si>
  <si>
    <t>荆州经济技术开发区熠辉五金机电销售经营部（个体工商户）</t>
  </si>
  <si>
    <t>92421000MA48GL057P</t>
  </si>
  <si>
    <t>荆州开发区立岑五金经营部</t>
  </si>
  <si>
    <t>计算机和辅助设备修理</t>
  </si>
  <si>
    <t>92421000MA4FRAKP4C</t>
  </si>
  <si>
    <t>荆州开发区大森服务中心</t>
  </si>
  <si>
    <t>其他居民服务业</t>
  </si>
  <si>
    <t>92421005MADTLRR58A</t>
  </si>
  <si>
    <t>荆州经济技术开发区吉理劳务服务部（个体工商户）</t>
  </si>
  <si>
    <t>92421005MAECQMHG40</t>
  </si>
  <si>
    <t>荆州经济技术开发区银禾劳务服务部（个体工商户）</t>
  </si>
  <si>
    <t>其他人力资源服务</t>
  </si>
  <si>
    <t>92421005MAECLDDR73</t>
  </si>
  <si>
    <t>荆州经济技术开发区辉腾机械租赁经营部（个体工商户）</t>
  </si>
  <si>
    <t>92421005MAEBEHA33T</t>
  </si>
  <si>
    <t>荆州经济技术开发区立宁劳务服务部（个体工商户）</t>
  </si>
  <si>
    <t>92421005MAEEBQA934</t>
  </si>
  <si>
    <t>荆州经济技术开发区洪城餐饮店（个体工商户）</t>
  </si>
  <si>
    <t>正餐服务</t>
  </si>
  <si>
    <t>92421005MAED2XLF1Q</t>
  </si>
  <si>
    <t>荆州经济技术开发区渝科劳务部（个体工商户）</t>
  </si>
  <si>
    <t>92421005MAED2WTU23</t>
  </si>
  <si>
    <t>荆州经济技术开发区简诚劳务部（个体工商户）</t>
  </si>
  <si>
    <t>92421005MAEE9RP581</t>
  </si>
  <si>
    <t>荆州经济技术开发区怡乐劳务部（个体工商户）</t>
  </si>
  <si>
    <t>92421005MAEC9RKR4D</t>
  </si>
  <si>
    <t>荆州经济技术开发区沐豪劳务部（个体工商户）</t>
  </si>
  <si>
    <t>92421000MA4D2QCM4G</t>
  </si>
  <si>
    <t>荆州开发区强豪货运服务部</t>
  </si>
  <si>
    <t>建材批发</t>
  </si>
  <si>
    <t>普通货物道路运输</t>
  </si>
  <si>
    <t>92421005MADH8G185N</t>
  </si>
  <si>
    <t>荆州经济技术开发区中恒设备租赁经营部（个体工商户）</t>
  </si>
  <si>
    <t>92421000MA7LNBL83Y</t>
  </si>
  <si>
    <t>荆州开发区方天诚洗涤用品经营部</t>
  </si>
  <si>
    <t>其他日用品零售</t>
  </si>
  <si>
    <t>42242119720623642901</t>
  </si>
  <si>
    <t>荆州开发区子笙小吃经营部</t>
  </si>
  <si>
    <t>其他食品零售</t>
  </si>
  <si>
    <t>92421000MA4EE4XN2T</t>
  </si>
  <si>
    <t>荆州开发区瑞合办公用品服务部</t>
  </si>
  <si>
    <t>其他综合零售</t>
  </si>
  <si>
    <t>92421000MA4EM8TJ9E</t>
  </si>
  <si>
    <t>荆州开发区美奇发型工作室</t>
  </si>
  <si>
    <t>理发及美容服务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</si>
</sst>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4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B1" workbookViewId="0">
      <selection activeCell="G13" sqref="G13"/>
    </sheetView>
  </sheetViews>
  <sheetFormatPr defaultColWidth="9" defaultRowHeight="13.5" outlineLevelCol="3"/>
  <cols>
    <col min="1" max="1" width="27.125" hidden="1" customWidth="1"/>
    <col min="2" max="2" width="24.875" customWidth="1"/>
    <col min="3" max="3" width="52.625" customWidth="1"/>
    <col min="4" max="4" width="30.125" customWidth="1"/>
  </cols>
  <sheetData>
    <row r="1" spans="1:4">
      <c r="A1" s="1" t="s">
        <v>0</v>
      </c>
      <c r="B1" s="1" t="s">
        <v>0</v>
      </c>
      <c r="C1" s="1" t="s">
        <v>1</v>
      </c>
      <c r="D1" s="1" t="s">
        <v>2</v>
      </c>
    </row>
    <row r="2" spans="1:4">
      <c r="A2" s="1" t="s">
        <v>3</v>
      </c>
      <c r="B2" s="1" t="str">
        <f>REPLACE(A2,6,6,"******")</f>
        <v>92421******5B5HQ1L</v>
      </c>
      <c r="C2" s="1" t="s">
        <v>4</v>
      </c>
      <c r="D2" s="1" t="s">
        <v>5</v>
      </c>
    </row>
    <row r="3" spans="1:4">
      <c r="A3" s="1" t="s">
        <v>6</v>
      </c>
      <c r="B3" s="1" t="str">
        <f t="shared" ref="B3:B44" si="0">REPLACE(A3,6,6,"******")</f>
        <v>92421******7AK4M3G</v>
      </c>
      <c r="C3" s="1" t="s">
        <v>7</v>
      </c>
      <c r="D3" s="1" t="s">
        <v>8</v>
      </c>
    </row>
    <row r="4" spans="1:4">
      <c r="A4" s="1" t="s">
        <v>9</v>
      </c>
      <c r="B4" s="1" t="str">
        <f t="shared" si="0"/>
        <v>92421******97J65XJ</v>
      </c>
      <c r="C4" s="1" t="s">
        <v>10</v>
      </c>
      <c r="D4" s="1" t="s">
        <v>5</v>
      </c>
    </row>
    <row r="5" spans="1:4">
      <c r="A5" s="1" t="s">
        <v>11</v>
      </c>
      <c r="B5" s="1" t="str">
        <f t="shared" si="0"/>
        <v>92421******UDKPE35</v>
      </c>
      <c r="C5" s="1" t="s">
        <v>12</v>
      </c>
      <c r="D5" s="1" t="s">
        <v>13</v>
      </c>
    </row>
    <row r="6" spans="1:4">
      <c r="A6" s="1" t="s">
        <v>14</v>
      </c>
      <c r="B6" s="1" t="str">
        <f t="shared" si="0"/>
        <v>92421******EW3E17L</v>
      </c>
      <c r="C6" s="1" t="s">
        <v>15</v>
      </c>
      <c r="D6" s="1" t="s">
        <v>16</v>
      </c>
    </row>
    <row r="7" spans="1:4">
      <c r="A7" s="1" t="s">
        <v>17</v>
      </c>
      <c r="B7" s="1" t="str">
        <f t="shared" si="0"/>
        <v>92421******8B2WY7X</v>
      </c>
      <c r="C7" s="1" t="s">
        <v>18</v>
      </c>
      <c r="D7" s="1" t="s">
        <v>5</v>
      </c>
    </row>
    <row r="8" spans="1:4">
      <c r="A8" s="1" t="s">
        <v>19</v>
      </c>
      <c r="B8" s="1" t="str">
        <f t="shared" si="0"/>
        <v>92421******5BLEM33</v>
      </c>
      <c r="C8" s="1" t="s">
        <v>20</v>
      </c>
      <c r="D8" s="1" t="s">
        <v>16</v>
      </c>
    </row>
    <row r="9" spans="1:4">
      <c r="A9" s="1" t="s">
        <v>21</v>
      </c>
      <c r="B9" s="1" t="str">
        <f t="shared" si="0"/>
        <v>92421******7K0663J</v>
      </c>
      <c r="C9" s="1" t="s">
        <v>22</v>
      </c>
      <c r="D9" s="1" t="s">
        <v>8</v>
      </c>
    </row>
    <row r="10" spans="1:4">
      <c r="A10" s="1" t="s">
        <v>23</v>
      </c>
      <c r="B10" s="1" t="str">
        <f t="shared" si="0"/>
        <v>92421******LWW2P9H</v>
      </c>
      <c r="C10" s="1" t="s">
        <v>24</v>
      </c>
      <c r="D10" s="1" t="s">
        <v>5</v>
      </c>
    </row>
    <row r="11" spans="1:4">
      <c r="A11" s="1" t="s">
        <v>25</v>
      </c>
      <c r="B11" s="1" t="str">
        <f t="shared" si="0"/>
        <v>92421******KELCF1G</v>
      </c>
      <c r="C11" s="1" t="s">
        <v>26</v>
      </c>
      <c r="D11" s="1" t="s">
        <v>5</v>
      </c>
    </row>
    <row r="12" spans="1:4">
      <c r="A12" s="1" t="s">
        <v>27</v>
      </c>
      <c r="B12" s="1" t="str">
        <f t="shared" si="0"/>
        <v>92421******MBFFM74</v>
      </c>
      <c r="C12" s="1" t="s">
        <v>28</v>
      </c>
      <c r="D12" s="1" t="s">
        <v>5</v>
      </c>
    </row>
    <row r="13" spans="1:4">
      <c r="A13" s="1" t="s">
        <v>29</v>
      </c>
      <c r="B13" s="1" t="str">
        <f t="shared" si="0"/>
        <v>42242******103611301</v>
      </c>
      <c r="C13" s="1" t="s">
        <v>30</v>
      </c>
      <c r="D13" s="1" t="s">
        <v>31</v>
      </c>
    </row>
    <row r="14" spans="1:4">
      <c r="A14" s="1" t="s">
        <v>32</v>
      </c>
      <c r="B14" s="1" t="str">
        <f t="shared" si="0"/>
        <v>92421******DU42F6Q</v>
      </c>
      <c r="C14" s="1" t="s">
        <v>33</v>
      </c>
      <c r="D14" s="1" t="s">
        <v>34</v>
      </c>
    </row>
    <row r="15" spans="1:4">
      <c r="A15" s="1" t="s">
        <v>35</v>
      </c>
      <c r="B15" s="1" t="str">
        <f t="shared" si="0"/>
        <v>92421******9TY9F31</v>
      </c>
      <c r="C15" s="1" t="s">
        <v>36</v>
      </c>
      <c r="D15" s="1" t="s">
        <v>37</v>
      </c>
    </row>
    <row r="16" spans="1:4">
      <c r="A16" s="1" t="s">
        <v>38</v>
      </c>
      <c r="B16" s="1" t="str">
        <f t="shared" si="0"/>
        <v>92421******DPYT0XM</v>
      </c>
      <c r="C16" s="1" t="s">
        <v>39</v>
      </c>
      <c r="D16" s="1" t="s">
        <v>40</v>
      </c>
    </row>
    <row r="17" spans="1:4">
      <c r="A17" s="1" t="s">
        <v>41</v>
      </c>
      <c r="B17" s="1" t="str">
        <f t="shared" si="0"/>
        <v>92421******CEQA30G</v>
      </c>
      <c r="C17" s="1" t="s">
        <v>42</v>
      </c>
      <c r="D17" s="1" t="s">
        <v>43</v>
      </c>
    </row>
    <row r="18" spans="1:4">
      <c r="A18" s="1" t="s">
        <v>44</v>
      </c>
      <c r="B18" s="1" t="str">
        <f t="shared" si="0"/>
        <v>92421******8R3CY1X</v>
      </c>
      <c r="C18" s="1" t="s">
        <v>45</v>
      </c>
      <c r="D18" s="1" t="s">
        <v>16</v>
      </c>
    </row>
    <row r="19" spans="1:4">
      <c r="A19" s="1" t="s">
        <v>46</v>
      </c>
      <c r="B19" s="1" t="str">
        <f t="shared" si="0"/>
        <v>42100******212501101</v>
      </c>
      <c r="C19" s="1" t="s">
        <v>47</v>
      </c>
      <c r="D19" s="1" t="s">
        <v>48</v>
      </c>
    </row>
    <row r="20" spans="1:4">
      <c r="A20" s="1" t="s">
        <v>49</v>
      </c>
      <c r="B20" s="1" t="str">
        <f t="shared" si="0"/>
        <v>92421******01AB70H</v>
      </c>
      <c r="C20" s="1" t="s">
        <v>50</v>
      </c>
      <c r="D20" s="1" t="s">
        <v>51</v>
      </c>
    </row>
    <row r="21" spans="1:4">
      <c r="A21" s="1" t="s">
        <v>52</v>
      </c>
      <c r="B21" s="1" t="str">
        <f t="shared" si="0"/>
        <v>92421******000GH3P</v>
      </c>
      <c r="C21" s="1" t="s">
        <v>53</v>
      </c>
      <c r="D21" s="1" t="s">
        <v>54</v>
      </c>
    </row>
    <row r="22" spans="1:4">
      <c r="A22" s="1" t="s">
        <v>55</v>
      </c>
      <c r="B22" s="1" t="str">
        <f t="shared" si="0"/>
        <v>92421******EA9TJ67</v>
      </c>
      <c r="C22" s="1" t="s">
        <v>56</v>
      </c>
      <c r="D22" s="1" t="s">
        <v>57</v>
      </c>
    </row>
    <row r="23" spans="1:4">
      <c r="A23" s="1" t="s">
        <v>58</v>
      </c>
      <c r="B23" s="1" t="str">
        <f t="shared" si="0"/>
        <v>92421******E9LLX1J</v>
      </c>
      <c r="C23" s="1" t="s">
        <v>59</v>
      </c>
      <c r="D23" s="1" t="s">
        <v>60</v>
      </c>
    </row>
    <row r="24" spans="1:4">
      <c r="A24" s="1" t="s">
        <v>61</v>
      </c>
      <c r="B24" s="1" t="str">
        <f t="shared" si="0"/>
        <v>92421******AW4281U</v>
      </c>
      <c r="C24" s="1" t="s">
        <v>62</v>
      </c>
      <c r="D24" s="1" t="s">
        <v>63</v>
      </c>
    </row>
    <row r="25" spans="1:4">
      <c r="A25" s="1" t="s">
        <v>64</v>
      </c>
      <c r="B25" s="1" t="str">
        <f t="shared" si="0"/>
        <v>92421******ATWD69B</v>
      </c>
      <c r="C25" s="1" t="s">
        <v>65</v>
      </c>
      <c r="D25" s="1" t="s">
        <v>54</v>
      </c>
    </row>
    <row r="26" spans="1:4">
      <c r="A26" s="1" t="s">
        <v>66</v>
      </c>
      <c r="B26" s="1" t="str">
        <f t="shared" si="0"/>
        <v>92421******8GL057P</v>
      </c>
      <c r="C26" s="1" t="s">
        <v>67</v>
      </c>
      <c r="D26" s="1" t="s">
        <v>68</v>
      </c>
    </row>
    <row r="27" spans="1:4">
      <c r="A27" s="1" t="s">
        <v>69</v>
      </c>
      <c r="B27" s="1" t="str">
        <f t="shared" si="0"/>
        <v>92421******FRAKP4C</v>
      </c>
      <c r="C27" s="1" t="s">
        <v>70</v>
      </c>
      <c r="D27" s="1" t="s">
        <v>71</v>
      </c>
    </row>
    <row r="28" spans="1:4">
      <c r="A28" s="1" t="s">
        <v>72</v>
      </c>
      <c r="B28" s="1" t="str">
        <f t="shared" si="0"/>
        <v>92421******TLRR58A</v>
      </c>
      <c r="C28" s="1" t="s">
        <v>73</v>
      </c>
      <c r="D28" s="1" t="s">
        <v>5</v>
      </c>
    </row>
    <row r="29" spans="1:4">
      <c r="A29" s="1" t="s">
        <v>74</v>
      </c>
      <c r="B29" s="1" t="str">
        <f t="shared" si="0"/>
        <v>92421******CQMHG40</v>
      </c>
      <c r="C29" s="1" t="s">
        <v>75</v>
      </c>
      <c r="D29" s="1" t="s">
        <v>76</v>
      </c>
    </row>
    <row r="30" spans="1:4">
      <c r="A30" s="1" t="s">
        <v>77</v>
      </c>
      <c r="B30" s="1" t="str">
        <f t="shared" si="0"/>
        <v>92421******CLDDR73</v>
      </c>
      <c r="C30" s="1" t="s">
        <v>78</v>
      </c>
      <c r="D30" s="1" t="s">
        <v>16</v>
      </c>
    </row>
    <row r="31" spans="1:4">
      <c r="A31" s="1" t="s">
        <v>46</v>
      </c>
      <c r="B31" s="1" t="str">
        <f t="shared" si="0"/>
        <v>42100******212501101</v>
      </c>
      <c r="C31" s="1" t="s">
        <v>47</v>
      </c>
      <c r="D31" s="1" t="s">
        <v>48</v>
      </c>
    </row>
    <row r="32" spans="1:4">
      <c r="A32" s="1" t="s">
        <v>79</v>
      </c>
      <c r="B32" s="1" t="str">
        <f t="shared" si="0"/>
        <v>92421******BEHA33T</v>
      </c>
      <c r="C32" s="1" t="s">
        <v>80</v>
      </c>
      <c r="D32" s="1" t="s">
        <v>5</v>
      </c>
    </row>
    <row r="33" spans="1:4">
      <c r="A33" s="1" t="s">
        <v>81</v>
      </c>
      <c r="B33" s="1" t="str">
        <f t="shared" si="0"/>
        <v>92421******EBQA934</v>
      </c>
      <c r="C33" s="1" t="s">
        <v>82</v>
      </c>
      <c r="D33" s="1" t="s">
        <v>83</v>
      </c>
    </row>
    <row r="34" spans="1:4">
      <c r="A34" s="1" t="s">
        <v>84</v>
      </c>
      <c r="B34" s="1" t="str">
        <f t="shared" si="0"/>
        <v>92421******D2XLF1Q</v>
      </c>
      <c r="C34" s="1" t="s">
        <v>85</v>
      </c>
      <c r="D34" s="1" t="s">
        <v>5</v>
      </c>
    </row>
    <row r="35" spans="1:4">
      <c r="A35" s="1" t="s">
        <v>86</v>
      </c>
      <c r="B35" s="1" t="str">
        <f t="shared" si="0"/>
        <v>92421******D2WTU23</v>
      </c>
      <c r="C35" s="1" t="s">
        <v>87</v>
      </c>
      <c r="D35" s="1" t="s">
        <v>5</v>
      </c>
    </row>
    <row r="36" spans="1:4">
      <c r="A36" s="1" t="s">
        <v>88</v>
      </c>
      <c r="B36" s="1" t="str">
        <f t="shared" si="0"/>
        <v>92421******E9RP581</v>
      </c>
      <c r="C36" s="1" t="s">
        <v>89</v>
      </c>
      <c r="D36" s="1" t="s">
        <v>5</v>
      </c>
    </row>
    <row r="37" spans="1:4">
      <c r="A37" s="1" t="s">
        <v>90</v>
      </c>
      <c r="B37" s="1" t="str">
        <f t="shared" si="0"/>
        <v>92421******C9RKR4D</v>
      </c>
      <c r="C37" s="1" t="s">
        <v>91</v>
      </c>
      <c r="D37" s="1" t="s">
        <v>5</v>
      </c>
    </row>
    <row r="38" spans="1:4">
      <c r="A38" s="1" t="s">
        <v>92</v>
      </c>
      <c r="B38" s="1" t="str">
        <f t="shared" si="0"/>
        <v>92421******D2QCM4G</v>
      </c>
      <c r="C38" s="1" t="s">
        <v>93</v>
      </c>
      <c r="D38" s="1" t="s">
        <v>94</v>
      </c>
    </row>
    <row r="39" spans="1:4">
      <c r="A39" s="1" t="s">
        <v>92</v>
      </c>
      <c r="B39" s="1" t="str">
        <f t="shared" si="0"/>
        <v>92421******D2QCM4G</v>
      </c>
      <c r="C39" s="1" t="s">
        <v>93</v>
      </c>
      <c r="D39" s="1" t="s">
        <v>95</v>
      </c>
    </row>
    <row r="40" spans="1:4">
      <c r="A40" s="1" t="s">
        <v>96</v>
      </c>
      <c r="B40" s="1" t="str">
        <f t="shared" si="0"/>
        <v>92421******H8G185N</v>
      </c>
      <c r="C40" s="1" t="s">
        <v>97</v>
      </c>
      <c r="D40" s="1" t="s">
        <v>8</v>
      </c>
    </row>
    <row r="41" spans="1:4">
      <c r="A41" s="1" t="s">
        <v>98</v>
      </c>
      <c r="B41" s="1" t="str">
        <f t="shared" si="0"/>
        <v>92421******LNBL83Y</v>
      </c>
      <c r="C41" s="1" t="s">
        <v>99</v>
      </c>
      <c r="D41" s="1" t="s">
        <v>100</v>
      </c>
    </row>
    <row r="42" spans="1:4">
      <c r="A42" s="1" t="s">
        <v>101</v>
      </c>
      <c r="B42" s="1" t="str">
        <f t="shared" si="0"/>
        <v>42242******623642901</v>
      </c>
      <c r="C42" s="1" t="s">
        <v>102</v>
      </c>
      <c r="D42" s="1" t="s">
        <v>103</v>
      </c>
    </row>
    <row r="43" spans="1:4">
      <c r="A43" s="1" t="s">
        <v>104</v>
      </c>
      <c r="B43" s="1" t="str">
        <f t="shared" si="0"/>
        <v>92421******EE4XN2T</v>
      </c>
      <c r="C43" s="1" t="s">
        <v>105</v>
      </c>
      <c r="D43" s="1" t="s">
        <v>106</v>
      </c>
    </row>
    <row r="44" spans="1:4">
      <c r="A44" s="1" t="s">
        <v>107</v>
      </c>
      <c r="B44" s="1" t="str">
        <f t="shared" si="0"/>
        <v>92421******EM8TJ9E</v>
      </c>
      <c r="C44" s="1" t="s">
        <v>108</v>
      </c>
      <c r="D44" s="1" t="s">
        <v>109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定期定额核定公示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杨玉琴</cp:lastModifiedBy>
  <dcterms:created xsi:type="dcterms:W3CDTF">2025-04-08T03:32:00Z</dcterms:created>
  <dcterms:modified xsi:type="dcterms:W3CDTF">2025-04-08T07:36:48Z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